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3. CONTRATO 7379884 DE 2025\2025_09_INFORME_ACTIVIDADES_PAGO008_7379884_2025\OBLIGACION 3\"/>
    </mc:Choice>
  </mc:AlternateContent>
  <bookViews>
    <workbookView xWindow="-120" yWindow="-120" windowWidth="29040" windowHeight="15720" activeTab="1"/>
  </bookViews>
  <sheets>
    <sheet name="02_09_2025_DESCARGA_VEBC_ENE_AG" sheetId="1" r:id="rId1"/>
    <sheet name="TABLA DINAMICA" sheetId="2" r:id="rId2"/>
  </sheets>
  <definedNames>
    <definedName name="_xlnm._FilterDatabase" localSheetId="0" hidden="1">'02_09_2025_DESCARGA_VEBC_ENE_AG'!$A$2:$AI$325</definedName>
    <definedName name="_xlnm.Print_Titles" localSheetId="0">'02_09_2025_DESCARGA_VEBC_ENE_AG'!#REF!</definedName>
  </definedNames>
  <calcPr calcId="162913"/>
  <pivotCaches>
    <pivotCache cacheId="0" r:id="rId3"/>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<sst xmlns="http://schemas.openxmlformats.org/spreadsheetml/2006/main" count="9140" uniqueCount="1688">
  <si>
    <r>
      <rPr>
        <b/>
        <sz val="10"/>
        <color rgb="FF4682B4"/>
        <rFont val="Tahoma"/>
      </rPr>
      <t xml:space="preserve">Secretaria Distrital de Salud
</t>
    </r>
    <r>
      <rPr>
        <b/>
        <sz val="10"/>
        <color rgb="FF4682B4"/>
        <rFont val="Tahoma"/>
      </rPr>
      <t xml:space="preserve">Vigilancia en Salud Pública
</t>
    </r>
    <r>
      <rPr>
        <b/>
        <sz val="10"/>
        <color rgb="FF4682B4"/>
        <rFont val="Tahoma"/>
      </rPr>
      <t>Subsistema: VEBC</t>
    </r>
  </si>
  <si>
    <r>
      <rPr>
        <b/>
        <sz val="10"/>
        <color rgb="FF4682B4"/>
        <rFont val="Tahoma"/>
      </rPr>
      <t xml:space="preserve">SITUACIONES PROBLEMÁTICAS NOTIFICADAS AL SUBSISTEMA DE VIGILANCIA EPIDEMIOLÓGICA - VEBC
</t>
    </r>
    <r>
      <rPr>
        <b/>
        <sz val="10"/>
        <color rgb="FF4682B4"/>
        <rFont val="Tahoma"/>
      </rPr>
      <t xml:space="preserve">Periodo: Desde </t>
    </r>
    <r>
      <rPr>
        <b/>
        <sz val="10"/>
        <color rgb="FF4682B4"/>
        <rFont val="Tahoma"/>
      </rPr>
      <t>2025-01-01</t>
    </r>
    <r>
      <rPr>
        <b/>
        <sz val="10"/>
        <color rgb="FF4682B4"/>
        <rFont val="Tahoma"/>
      </rPr>
      <t xml:space="preserve"> Hasta </t>
    </r>
    <r>
      <rPr>
        <b/>
        <sz val="10"/>
        <color rgb="FF4682B4"/>
        <rFont val="Tahoma"/>
      </rPr>
      <t>2025-08-31</t>
    </r>
  </si>
  <si>
    <r>
      <rPr>
        <b/>
        <sz val="10"/>
        <color rgb="FF4682B4"/>
        <rFont val="Tahoma"/>
      </rPr>
      <t xml:space="preserve">Fecha: </t>
    </r>
    <r>
      <rPr>
        <b/>
        <sz val="10"/>
        <color rgb="FF4682B4"/>
        <rFont val="Tahoma"/>
      </rPr>
      <t xml:space="preserve">2025-09-02 09:43:29
</t>
    </r>
    <r>
      <rPr>
        <b/>
        <sz val="10"/>
        <color rgb="FF4682B4"/>
        <rFont val="Tahoma"/>
      </rPr>
      <t xml:space="preserve">Página: </t>
    </r>
    <r>
      <rPr>
        <b/>
        <sz val="10"/>
        <color rgb="FF4682B4"/>
        <rFont val="Tahoma"/>
      </rPr>
      <t xml:space="preserve">1
</t>
    </r>
    <r>
      <rPr>
        <b/>
        <sz val="10"/>
        <color rgb="FF4682B4"/>
        <rFont val="Tahoma"/>
      </rPr>
      <t>Situaciones Problemáticas</t>
    </r>
  </si>
  <si>
    <t xml:space="preserve">CÓDIGO </t>
  </si>
  <si>
    <t>FECHA CREACIÓN</t>
  </si>
  <si>
    <t>EJE</t>
  </si>
  <si>
    <t>CATEGORIA</t>
  </si>
  <si>
    <t>SUBCATEGORIA</t>
  </si>
  <si>
    <t>OTRO TIPO DE SITUACIÓN PROBLEMÁTICA</t>
  </si>
  <si>
    <t>SUDRED</t>
  </si>
  <si>
    <t>LOCALIDAD</t>
  </si>
  <si>
    <t>FECHA DE NOTIFICACIÓN</t>
  </si>
  <si>
    <t>SEMANA EPIDEMIOLÓGICA NOTIFICACIÓN</t>
  </si>
  <si>
    <t>FUENTE NOTIFICACIÓN</t>
  </si>
  <si>
    <t>ORGANIZACIÓN - INSTITUCIÓN QUE NOTIFICA</t>
  </si>
  <si>
    <t>REVCOM</t>
  </si>
  <si>
    <t>VIGÍA COMUNITARIO EN SALUD</t>
  </si>
  <si>
    <t>CUAL 1</t>
  </si>
  <si>
    <t>GESTOR COMUNITARIO EN SALUD</t>
  </si>
  <si>
    <t>CUAL 2</t>
  </si>
  <si>
    <t>DESCRIPCIÓN DE LA SITUACIÓN PROBLEMÁTICA POR PARTE DE QUIÉN NOTIFICA</t>
  </si>
  <si>
    <t>INFORMACIÓN COMPLEMENTARIA</t>
  </si>
  <si>
    <t>ZONA OCURRENCIA</t>
  </si>
  <si>
    <t>LOCALIDAD SITUACIÓN PROBLEMÁTICA</t>
  </si>
  <si>
    <t>NOMBRE UPZ/UPR</t>
  </si>
  <si>
    <t>UPZ/UPR PRIORIZADA</t>
  </si>
  <si>
    <t>BARRIO</t>
  </si>
  <si>
    <t>BARRIO NO ESTANDARIZADO</t>
  </si>
  <si>
    <t>DIRECCIÓN DONDE SE LOCALIZA LA SITUACIÓN PROBLEMÁTICA</t>
  </si>
  <si>
    <t>ESTRATO</t>
  </si>
  <si>
    <t>FECHA DE APARICIÓN</t>
  </si>
  <si>
    <t>APARICIÓN</t>
  </si>
  <si>
    <t>SEMANA EPIDEMIOLÓGICA APARICIÓN</t>
  </si>
  <si>
    <t>CONDUCTA INICIAL SECTORIAL</t>
  </si>
  <si>
    <t>CUAL INICIAL SECTORIAL</t>
  </si>
  <si>
    <t>CONDUCTA INICIAL INTERSECTORIAL</t>
  </si>
  <si>
    <t>CUAL INICIAL INTERSECTORIAL</t>
  </si>
  <si>
    <t>FECHA INICIAL DE ORIENTACIÓN DE LA SITUACIÓN PROBLEMÁTICA</t>
  </si>
  <si>
    <t/>
  </si>
  <si>
    <t>Centro Oriente</t>
  </si>
  <si>
    <t>3-Santa Fe</t>
  </si>
  <si>
    <t>SI</t>
  </si>
  <si>
    <t>JAC</t>
  </si>
  <si>
    <t>No Aplica</t>
  </si>
  <si>
    <t>Urbana</t>
  </si>
  <si>
    <t>LAS NIEVES</t>
  </si>
  <si>
    <t>No</t>
  </si>
  <si>
    <t>3</t>
  </si>
  <si>
    <t>Antigua (Más de un año)</t>
  </si>
  <si>
    <t>Alcaldía Local</t>
  </si>
  <si>
    <t>Si</t>
  </si>
  <si>
    <t>Eje Ambiental</t>
  </si>
  <si>
    <t>Manejo Inadecuado de Residuos</t>
  </si>
  <si>
    <t>Residuos sólidos en espacio público</t>
  </si>
  <si>
    <t>Sur</t>
  </si>
  <si>
    <t>6-Tunjuelito</t>
  </si>
  <si>
    <t>LÍDER DISCAPACIDAD SAN BENITO</t>
  </si>
  <si>
    <t>Líder</t>
  </si>
  <si>
    <t>LOS DÍAS MARTES, JUEVES Y SÁBADOS, SE VAN PRESENTANDO EL AMONTONAMIENTO DE BASURAS YA QUE LOS RECICLADORES ROMPE LAS BOLSAS Y DEJAN EL REGUERO DE BASURAS EN LA CALLE, SOLICITAMOS QUE POR FAVOR SOCIALIZAR A LOS RECICLADORES EL DEBIDO MANEJO DE BASURAS EN EL BARRIO SAN BENITO, A LAS PERSONAS QUE RECICLAN.</t>
  </si>
  <si>
    <t>EL LÍDER REFIERE QUE EN EL BARRIO SAN BENITO, SE PRESENTA LA PROBLEMÁTICA DE MANEJO INADECUADO DE RESIDUOS SÓLIDOS EN ESPACIO PÚBLICO A CAUSA DE LOS RECICLADORES, QUIENES SE ENCUENTRAN REALIZANDO LAS ACTIVIDADES DE RECICLAJE LOS CUALES NO TIENEN UN ORDEN PARA LA SEPARACIÓN DEL MATERIAL Y ESTÁN EXPANDIENDO LOS RESIDUOS EN EL SECTOR, GENERANDO AFECTACIÓN A LOS HABITANTES DE LA ZONA YA QUE SE PUEDEN PRESENTAR CASOS DE INFECCIONES RESPIRATORIAS, ADEMÁS QUE PROPAGA QUE SE INCREMENTEN OTRAS SITUACIONES PROBLEMÁTICAS COMO LA PROLIFERACIÓN DE ROEDORES, TAPONAMIENTO DE LOS SUMIDERO, OLORES OFENSIVOS, ENTRE OTRAS, ADICIONALMENTE, ESTA SITUACIÓN ES REITERATIVA Y HAN DIALOGADO CON LAS PERSONAS RECICLADORAS PERO CASO OMISO REALIZAN ANTE LA SOLICITUD;  POR OTRO LADO, ESTA PROBLEMÁTICA ESTÁ DESDE EL AÑO 2023.</t>
  </si>
  <si>
    <t>TUNJUELITO</t>
  </si>
  <si>
    <t xml:space="preserve">SAN BENITO                                                                                          </t>
  </si>
  <si>
    <t>KR 19 BIS 58A 76 SUR</t>
  </si>
  <si>
    <t>2</t>
  </si>
  <si>
    <t>Política Salud Ambiental</t>
  </si>
  <si>
    <t>Intermedio (3 meses a 1 año)</t>
  </si>
  <si>
    <t>Otra Entidad Distrital</t>
  </si>
  <si>
    <t>19-Ciudad Bolivar</t>
  </si>
  <si>
    <t>JUNTA DE ACCION COMUNAL MILLAN</t>
  </si>
  <si>
    <t>19-Ciudad Boliva</t>
  </si>
  <si>
    <t>SAN FRANCISCO</t>
  </si>
  <si>
    <t xml:space="preserve">MILLAN LOS SAUCES                                                                                   </t>
  </si>
  <si>
    <t>Reciente (Hasta 3 meses)</t>
  </si>
  <si>
    <t>EMPRESA DE ACUEDUCTO Y ALCANTARILLADO DE BOGOTÁ E.S.P.</t>
  </si>
  <si>
    <t>LUCERO</t>
  </si>
  <si>
    <t xml:space="preserve">ESTRELLA DEL SUR                                                                                    </t>
  </si>
  <si>
    <t>1</t>
  </si>
  <si>
    <t>JUNTA DE ACCIÓN COMUNAL LA ESTRELLA PARTE ALTA</t>
  </si>
  <si>
    <t>UNIDAD ADMINISTRATIVA ESPECIAL DE SERVICIOS PÚBLICOS</t>
  </si>
  <si>
    <t>Sur Occidente</t>
  </si>
  <si>
    <t>7-Bosa</t>
  </si>
  <si>
    <t>Fundación / ONG</t>
  </si>
  <si>
    <t>BOSA CENTRAL</t>
  </si>
  <si>
    <t xml:space="preserve">ALCALDIA LOCAL                                                                                                               </t>
  </si>
  <si>
    <t>5-Usme</t>
  </si>
  <si>
    <t>GRAN YOMASA</t>
  </si>
  <si>
    <t xml:space="preserve">ALMIRANTE PADILLA                                                                                   </t>
  </si>
  <si>
    <t>Escombros</t>
  </si>
  <si>
    <t>JUNTA DE ACCIÓN COMUNAL EL BOSQUE</t>
  </si>
  <si>
    <t>EN LA ZONA VERDE DEL PARQUE SE ENCUENTRA LLENA DE ESCOMBROS.</t>
  </si>
  <si>
    <t>EN LA ASISTENCIA TÉCNICA, SE REPORTA QUE EN EL PARQUE EL BOSQUE CON CÓDIGO 05055 SOBRE LA DIRECCIÓN CL 87 D SUR 6B 04 ESTE, SU ZONA VERDE ESTÁ LLENA DE ESCOMBROS YA QUE LOS HABITANTES DEL SECTOR LOS ARROJAN AHÍ, AFECTANDO A LA COMUNIDAD, POR LO QUE SE PUEDE PRESTAR PARA GENERACIÓN DE ROEDORES Y VECTORES, ADEMÁS DE LOS MALOS OLORES QUE PUEDEN CONLLEVAR A INFECCIONES RESPIRATORIAS, INDICA QUE LA SITUACIÓN ES REITERATIVA Y VIENE OCURRIENDO DESDE HACE UN AÑO Y NO HAN REALIZADO NINGUNA GESTIÓN ANTE LAS ENTIDADES CORRESPONDIENTES</t>
  </si>
  <si>
    <t xml:space="preserve">EL BOSQUE                                                                                           </t>
  </si>
  <si>
    <t>CL 87D SUR 6B 04 ESTE</t>
  </si>
  <si>
    <t>Residuos voluminosos</t>
  </si>
  <si>
    <t>EN EL SALON COMUNAL SE EVIDENCIA PUES DESDE HACE UN MES HAY COLCHONES, CAMAS Y MUEBLES VIEJOS. QUE LA COMUNIDAD LO HAN DEJADO ALLI.</t>
  </si>
  <si>
    <t>LA PRESIDENTA DE LA JAC EL BOSQUE REPORTA QUE AL FRENTE DEL SALÓN COMUNAL UBICADO EN LA KR 7 ESTE 87 D 21 SUR, DESDE HACE UN MES HAY RESIDUOS SÓLIDOS VOLUMINOSOS TALES COMO COLCHONES, CAMAS, SANITARIOS Y MUEBLES, AFECTANDO A LOS VECINOS PORQUE SE PUEDE PRESTAR PARA POSIBLES AFECTACIONES RESPIRATORIAS U OLORES OFENSIVOS, ADEMÁS, PUEDE HABER PROLIFERACIÓN DE ROEDORES Y VECTORES, INDICAN QUE NO HAN REALIZADO REPORTES ANTE LAS ENTIDADES PERTINENTES.</t>
  </si>
  <si>
    <t xml:space="preserve">SAN FELIPE                                                                                          </t>
  </si>
  <si>
    <t>KR 7 ESTE 87D 21 SUR</t>
  </si>
  <si>
    <t>ASOCIACION DE VENDEDORES DE CHAPINERITO ASOVENCHAPI</t>
  </si>
  <si>
    <t>Asociación</t>
  </si>
  <si>
    <t>ALFONSO LOPEZ</t>
  </si>
  <si>
    <t xml:space="preserve">CHAPINERITO                                                                                         </t>
  </si>
  <si>
    <t>VSA</t>
  </si>
  <si>
    <t>HAY VECINOS RESIDENTES DEL SECTOR DEL BARRIO CHAPINERITO QUE NO ENTIENDEN EL DAÑO QUE NOS HACEMOS TODOS ARROJANDO TODOS LOS ARTÍCULOS Y BASURAS AL ANDÉN DE LA QUEBRADA YOMASA.</t>
  </si>
  <si>
    <t>SE RECIBE NOTIFICACIÓN DE SITUACIÓN PROBLEMÁTICA POR MANEJO INADECUADO DE RESIDUOS SÓLIDOS EN ESPACIO PÚBLICO DE TRES VIVIENDAS UBICADAS EN LA CL 87 F SUR 5 28 ESTE, CL 87 F SUR 5 33 ESTE Y CL 87 D SUR 5 43 ESTE EN EL SEGUNDO PISO, LAS CUALES ESTÁN ARROJANDO TODO TIPO DE RESIDUO EN LA VÍA PÚBLICA Y ALREDEDOR DE LA QUEBRADA YOMASA QUE COLINDA CON EL BARRO CHAPINERITO, DEBIDO A ESTA SITUACIÓN EL LÍDER DE LA ASOCIACIÓN CON APOYO DE ALGUNOS RESIDENTES HAN LLAMADO LA ATENCIÓN A LOS HABITANTES INDISCIPLINADOS PERO HAN RECIBIDO INSULTOS, ASÍ MISMO,  INFORMARON A LA POLICÍA NACIONAL, SIN EMBARGO, CONTINÚAN, SIENDO REITERATIVA LA SITUACIÓN, AFECTANDO A LA COMUNIDAD GENERAL, YA QUE SE PUEDEN PRESENTAR ENFERMEDADES RESPIRATORIAS, OLORES  OFENSIVOS Y PROLIFERACIÓN DE ROEDORES Y VECTORES. ESTA PROBLEMÁTICA ES DE LARGA DATA, INTENSIFICANDOSE DESDE NOVIEMBRE 2023 APROXIMADAMENTE.</t>
  </si>
  <si>
    <t>CL 87F SUR 5 28 ESTE</t>
  </si>
  <si>
    <t xml:space="preserve">INSPECCION DE POLICIA                                                                                                        </t>
  </si>
  <si>
    <t>DANUBIO</t>
  </si>
  <si>
    <t>EVENTOS TRANSMISIBLES DE ORIGEN ZOONÓTICO</t>
  </si>
  <si>
    <t>14-Mártires</t>
  </si>
  <si>
    <t>Grupo Comunitario</t>
  </si>
  <si>
    <t>LA SABANA</t>
  </si>
  <si>
    <t>Otra Entidad no Distrital</t>
  </si>
  <si>
    <t>JUNTA DE ACCIÓN COMUNAL EL VERGEL</t>
  </si>
  <si>
    <t>SANTA ISABEL</t>
  </si>
  <si>
    <t xml:space="preserve">EL VERGEL                                                                                           </t>
  </si>
  <si>
    <t>15-Antonio Nariño</t>
  </si>
  <si>
    <t>Programa de la SDIS</t>
  </si>
  <si>
    <t>CIUDAD JARDIN</t>
  </si>
  <si>
    <t xml:space="preserve">EL PROGRESO                                                                                         </t>
  </si>
  <si>
    <t>4-San Cristobal</t>
  </si>
  <si>
    <t>JUNTA DE ACCIÓN COMUNAL URBANIZACION LOS LAURELES SUR ORIENTAL</t>
  </si>
  <si>
    <t>“EN SHUT DE LA BASURA UBICADO EN LA CLL 11 SUR CON CRA 23 C ESTE ACTUALMENTE ESTA SIENDO USADO POR PERSONAS EXTERNAS AL BARRIO QUE EN ALTAS HORAS DE LA NOCHE LLEGAN EN VOLQUETAS Y DESCARGAN ESCOMBROS. ESTE PUNTO ES CRÍTICO POR LA ACUMULACIÓN DE BASURAS, ESCOMBROS Y OTROS MATERIALES VOLUMINOSOS QUE SE ENCUENTRAN ALLÍ, GENERANDO Y ATRAYENDO VARIOS TIPOS DE VECTORES QUE PONEN EN RIESGO LA SALUD DE LAS FAMILIAS VECINAS.”</t>
  </si>
  <si>
    <t>SE OBSERVA CONSTRUCCIÓN ABIERTA DISPUESTA PARA SHUT DE APROXIMADAMENTE 6 METROS CUADRADOS, LA CUAL DISPONE DE RESIDUOS DE CONSTRUCCIÓN Y VOLUMINOSOS COMO MADERA, BOLSAS PLÁSTICAS, TRES TRONCOS DE MADERA, GIMNASIO PARA GATOS, UN INODORO Y TELAS, ESTO GENERA QUE LA CAPACIDAD DEL SHUT SE REDUZCA Y SE PRESENTE MAYOR ACUMULACIÓN DE RESIDUOS YA QUE OCUPA UN ESPACIO DE APROXIMADAMENTE CUATRO METROS CUADRADOS EN ZONA VERDE, DE ESTA FORMA PRESENTÁNDOSE MALOS OLORES Y POSIBLES SEGREGACIONES, LA COMUNIDAD MENCIONA QUE ESTO LLEVA MAS O MENOS DOS AÑOS, EN LOS CUALES NO SE HA ORGANIZADO NINGUNA GESTIÓN.</t>
  </si>
  <si>
    <t>SAN BLAS</t>
  </si>
  <si>
    <t xml:space="preserve">BARRIO NO ESTANDARIZADO                                                                             </t>
  </si>
  <si>
    <t>LOS LAURELES SUR ORIENTAL</t>
  </si>
  <si>
    <t>CL 11 SUR 23C 31 ESTE</t>
  </si>
  <si>
    <t>JUNTA DE ACCIÓN COMUNAL LA VICTORIA SUR ORIENTAL</t>
  </si>
  <si>
    <t>LA GLORIA</t>
  </si>
  <si>
    <t xml:space="preserve">S.C. LA VICTORIA                                                                                    </t>
  </si>
  <si>
    <t>Norte</t>
  </si>
  <si>
    <t>10-Engativa</t>
  </si>
  <si>
    <t>JUNTA DE ACCION COMUNAL LAS FERIAS</t>
  </si>
  <si>
    <t>LAS FERIAS</t>
  </si>
  <si>
    <t xml:space="preserve">LAS FERIAS OCCIDENTAL                                                                               </t>
  </si>
  <si>
    <t>DISPOSICIÓN DE BASURAS, LLANTAS Y PARTE DE ESCOMBRO Y VOLUMINOSOS EN EL SEPARADOR AV ROJAS CON CALLES 73 A PUNTO CRÍTICO, SEMÁFORO, SEPARADOR POR DISPOSICIÓN INADECUADA DE BASURAS. DESPERDICIOS ORGÁNICOS QUE GENERAN CONTAMINACIÓN Y VECTORES COMO APARECE EN EL REGISTRO FOTOGRÁFICO (MOSCAS), RATAS EN EL SEPARADOR X LA INADECUADA DISPOSICIÓN DE RESIDUOS ORGÁNICOS E INORGÁNICOS POR PARTE DE LOS COMERCIANTES ALEDAÑOS AL SEPARADOR EN LA AV ROJAS ENTRE LAS CALLES 73 A Y 73 HACIENDO USO DEL CAMUFLAJE QUE OFRECE LA VEGETACIÓN.</t>
  </si>
  <si>
    <t>HACE APROXIMADAMENTE 2 AÑOS. JUNTO A LA PLAZA DE MERCADO LAS FERIAS UBICADAS EN LA CL 74 B 69 Q 35, ESPECÍFICAMENTE SOBRE LA AV ROJAS CON 73 A ESQUINA. EN EL SEPARADOR QUE ESTÁ UBICADO JUNTO AL SEMÁFORO. SE ENCUENTRA UN PUNTO CRÍTICO DE ACUMULACIÓN DE RESIDUOS VOLUMINOSOS DONDE SE PERCIBEN DIFERENTES RESIDUOS DE FORMA PERMANENTE, ESTA SITUACIÓN VIENE AFECTANDO EL TRÁNSITO DE PEATONES EN ESTA ZONA, ASÍ COMO INCENTIVA LA PROLIFERACIÓN DE VECTORES Y ROEDORES, ESTA SITUACIÓN PUEDE AFECTAR LA SALUD A TRAVÉS DE ENFERMEDADES GASTROINTESTINALES Y RESPIRATORIAS, LA JUNTA DE ACCIÓN COMUNAL HA REALIZADO JORNADAS DE LIMPIEZA CON LA UAESP PERO NO SE HA LOGRADO MITIGAR ESTA SITUACIÓN DE FORMA DEFINITIVA.</t>
  </si>
  <si>
    <t>CL 74B 69Q 35</t>
  </si>
  <si>
    <t>BOGOTA LIMPIA S.A. ESP</t>
  </si>
  <si>
    <t>13-Teusaquillo</t>
  </si>
  <si>
    <t>ASOCIACION NACIONAL DE PENSIONADOS POR EL SISTEMA DE SEGURIDAD SOCIAL ANPISS</t>
  </si>
  <si>
    <t>EN LA DIAGONAL 45 D CON CALLE 22 SIEMPRE SE PRESENTA BASURAS, ESTE PROBLEMA NOS AFECTA A NOSOTRAS LAS PERSONAS MAYORES.</t>
  </si>
  <si>
    <t>EN UNA ESQUINA DEL BARRIO PALERMO, DE MANERA FRECUENTE EXISTE ACUMULACIÓN DE RESIDUOS SÓLIDOS COMO VOLUMINOSOS, TAMBIÉN, EN EL ÚLTIMO MES SE HA OBSERVADO QUE REALIZARON LABORES DE PODA Y MANTENIMIENTO EN ZONAS VERDES DEL SECTOR Y NO SE HA REALIZADO LA RESPECTIVA RECOLECCIÓN DE LOS RESIDUOS GENERADOS, LO CUAL HA ESTADO OCASIONANDO MOSCOS Y HA DIFICULTADO EL PASO PEATONAL POR LA ZONA. ESTA SITUACIÓN PROBLEMÁTICA HA ESTADO AFECTANDO A LOS RESIDENTES Y AFILIADOS QUE ASISTEN A LA ORGANIZACIÓN ANPISS ESENCIALMENTE PERSONAS MAYORES. LA EXTENSIÓN TERRITORIAL COMPRENDE LA DG 45 CON CL 22 Y LA AK 42 CON CL 22, NO SE HA REPORTADO LA SITUACIÓN A NINGUNA ENTIDAD POR EL MOMENTO, ES UNA PROBLEMÁTICA RECURRENTE Y AFECTA LA SALUD POR LA POSIBILIDAD DE GENERAR INFECCIONES RESPIRATORIAS, LA APARICIÓN DE VECTORES Y LA CONTAMINACIÓN DEL AIRE.</t>
  </si>
  <si>
    <t>TEUSAQUILLO</t>
  </si>
  <si>
    <t xml:space="preserve">PALERMO                                                                                             </t>
  </si>
  <si>
    <t>DG 45D 22 78</t>
  </si>
  <si>
    <t>4</t>
  </si>
  <si>
    <t>LIMPIEZA METROPOLITANA S.A. E.S.P: LIME</t>
  </si>
  <si>
    <t>GARCES NAVAS</t>
  </si>
  <si>
    <t>8-Kennedy</t>
  </si>
  <si>
    <t>JUNTA DE ACCION COMUNAL MARIA PAZ</t>
  </si>
  <si>
    <t>CORABASTOS</t>
  </si>
  <si>
    <t xml:space="preserve">MARIA PAZ                                                                                           </t>
  </si>
  <si>
    <t>JUNTA DE ACCION COMUNAL PASTRANITA II SECTOR</t>
  </si>
  <si>
    <t>TIMIZA</t>
  </si>
  <si>
    <t>2-Chapinero</t>
  </si>
  <si>
    <t>CIUDADANO</t>
  </si>
  <si>
    <t>NO APLICA</t>
  </si>
  <si>
    <t>PARDO RUBIO</t>
  </si>
  <si>
    <t>1-Usaquén</t>
  </si>
  <si>
    <t>1-Usaquen</t>
  </si>
  <si>
    <t>12-Barrios Unidos</t>
  </si>
  <si>
    <t>JUNTA DE ACCION COMUNAL LOS ANDES</t>
  </si>
  <si>
    <t>LOS ANDES</t>
  </si>
  <si>
    <t xml:space="preserve">LOS ANDES                                                                                           </t>
  </si>
  <si>
    <t xml:space="preserve">                                                                                                                             </t>
  </si>
  <si>
    <t>LOS ALCAZARES</t>
  </si>
  <si>
    <t>LIDER COMUNITARIA ALEJANDRA NOVOA BARRIO SANTA BARBARA</t>
  </si>
  <si>
    <t>SANTA BARBARA</t>
  </si>
  <si>
    <t xml:space="preserve">SANTA BARBARA CENTRAL IV SECTOR                                                                     </t>
  </si>
  <si>
    <t>6</t>
  </si>
  <si>
    <t>BOYACA REAL</t>
  </si>
  <si>
    <t xml:space="preserve">S.C. BOYACA                                                                                         </t>
  </si>
  <si>
    <t>CHAPINERO</t>
  </si>
  <si>
    <t>SANTA CECILIA</t>
  </si>
  <si>
    <t>SAN CRISTOBAL NORTE</t>
  </si>
  <si>
    <t>JUNTA DE ACCION COMUNAL EL TRIUNFO</t>
  </si>
  <si>
    <t>TINTAL SUR</t>
  </si>
  <si>
    <t>1- SE PIDE APOYO PARA RADICAR ACUMULACIÓN DE BASURAS EN LA CL 78 CON KR 87 J SUR.</t>
  </si>
  <si>
    <t>2- SITUACIÓN PROBLEMÁTICA POR MANEJO INADECUADO DE RESIDUOS SÓLIDOS EN ANDEN DEL SECTOR, CARRETEROS, BICI TAXIS, COMUNIDAD HACE MAL USO DEL ESPACIO GENERANDO GRAN CANTIDAD DE BASURA EN EL LUGAR DESDE HACE MÁS DE 6 MESES. AFECTA A TODOS LOS CURSOS DE VIDA; CON UNA EXTENSIÓN DE UNA CUADRA A LO LARGO. NO SE  HAN TOMADO ACCIONES, ALTERA LA SALUD PÚBLICA POR RIESGO DE ENFERMEDAD, BACTERIAS RIESGO DE ACCIDENTES YA QUE ES SOBRE LA VÍA PRINCIPAL ACUMULACIÓN DE OTRO TIPO DE ELEMENTOS (LLANTAS, ESCOMBROS, ROEDORES Y OTROS VECTORES) OCURRE A DIARIO.</t>
  </si>
  <si>
    <t>BOSA OCCIDENTAL</t>
  </si>
  <si>
    <t xml:space="preserve">S.C. EL REMANSO                                                                                     </t>
  </si>
  <si>
    <t>CL 78 SUR 87J 03</t>
  </si>
  <si>
    <t>JUNTA DE ACCIÓN COMUNAL URBANIZACIÓN LA ESPERANZA</t>
  </si>
  <si>
    <t xml:space="preserve">URB. LA ESPERANZA                                                                                   </t>
  </si>
  <si>
    <t>KR 78A 79 50 SUR</t>
  </si>
  <si>
    <t>1- PROBLEMÁTICA DE ARROJO CLANDESTINO DE ESCOMBROS Y VOLUMINOSOS EN LAS SIGUIENTES DIRECCIONES CL 78 SIR 77 G – KR 78 A 79 50 SUR MZ 2ª – KR 78 A CON CL 78 SUR – KR 79 CON CL 78 SUR – KR 78 A 78 41 SUR MZ 2 C</t>
  </si>
  <si>
    <t>2-PROBLEMÁTICA ORIENTADA AL MANJE0 INADECUADO DE ESCOMBROS EN DIFERENTES PUNTOS DEL BARRIO URB. L ESPERANZA LOS CARRETEROS Y COMUNIDAD ARROJAN DICHOS ELEMENTOS SIN QUE EXISTA CONTROL POR PARTE DE LAS ENTIDADES, OCURRE DESDE HACE MAS DE 6 MESES AFECTANDO A TODOS LOS CURSOS DE VIDA DEL SECTOR , SE EXTIENDE POR 8 CUADRAS A LA REDONDA , AUNQUE SE HA SOLICITADO APOYO CONSTANTE DE LA VSESP, LOS RESULTADOS NO HAN SIDO PROMETEDORES PARA MINIMIZAR LA SITUACIÓN AFECTA LA SALUD POR ENFERMEDADES RESPIRATORIAS, VECTORES, RIESGO DE ACCIDENTE, CONTAMINACIÓN AMBIENTAL OCURRE DE MANERA CONSTANTE..</t>
  </si>
  <si>
    <t xml:space="preserve">LAURELES III                                                                                        </t>
  </si>
  <si>
    <t>9-Fontibon</t>
  </si>
  <si>
    <t>JUNTA DE ACCION COMUNAL EL RUBI</t>
  </si>
  <si>
    <t>FONTIBON</t>
  </si>
  <si>
    <t>JUNTA DE ACCIÓN COMUNAL LAS NIEVES</t>
  </si>
  <si>
    <t xml:space="preserve">LAS NIEVES                                                                                          </t>
  </si>
  <si>
    <t>JUNTA DE ACCIÓN COMUNAL VILLA ROSITA</t>
  </si>
  <si>
    <t>LA FLORA</t>
  </si>
  <si>
    <t xml:space="preserve">VILLA ROSITA                                                                                        </t>
  </si>
  <si>
    <t>SE SOLICITA LA RECOLECCIÓN DE ESCOMBROS EN EL BARRIO VILLA ROSITA, YA QUE NOS ESTÁ AFECTANDO A LA COMUNIDAD.</t>
  </si>
  <si>
    <t>EN EL BARRIO VILLA ROSITA, SE IDENTIFICARON 3 PUNTOS DE ESCOMBROS UBICADOS EN LA CL 90 A SUR 22 58 ESTE,  DIAGONAL AL SALÓN COMUNAL, KR 22 ESTE 90 28 SUR Y CL 90 SUR 21 48 ESTE, SE PRESENTA CONSTANTEMENTE EL MANEJO INADECUADO DE RESIDUOS, ESTO SE PRESENTA DEBIDO A QUE ALGUNOS HABITANTES SON INDISCIPLINADOS FRENTE A ESTA PROBLEMÁTICA, ADEMÁS, QUE AFECTA LA SALUD DE LA COMUNIDAD YA QUE OCASIONA INFECCIONES RESPIRATORIAS, SÍNTOMAS GRIPALES, ENTRE OTRAS, ADICIONALMENTE LA LÍDER HA REALIZADO EL LLAMADO DE ATENCIÓN A LA CIUDADANÍA, CON EL FIN DE EVITAR QUE ARROJEN ESCOMBROS, PERO CASO OMISO REALIZAN; POR OTRO LADO, ESTA SITUACIÓN PROBLEMÁTICA SE HA INTENSIFICADO DESDE HACE APROXIMADAMENTE UN AÑO.</t>
  </si>
  <si>
    <t>CL 90 SUR 21 48 ESTE</t>
  </si>
  <si>
    <t>VENECIA</t>
  </si>
  <si>
    <t>LIDER KENNY ESPINOZA</t>
  </si>
  <si>
    <t>SE REQUIERE LA RECOLECCIÓN DE ESCOMBROS EN CR 38 # 59 B – 43 SUR, CERCA A LOS EDIFICIOS SOBRE LA BAHIA</t>
  </si>
  <si>
    <t>EN LA ASISTENCIA TÉCNICA SE ENCUENTRA QUE EN LA KR 38 59 B 43 SUR SOBRE LA BAHÍA DE LOS CONJUNTOS RESIDENCIALES DE LA ZONA, ESTÁ LLENA DE ESCOMBROS YA QUE LOS HABITANTES DEL SECTOR LOS DEJAN EN ESE LUGAR, DONDE SE PUEDE PRESTAR PARA GENERACIÓN DE ROEDORES Y VECTORES, ADEMÁS DE POSIBLES OLORES OFENSIVOS QUE PUEDEN CONLLEVAR A INFECCIONES RESPIRATORIAS, HAN HECHO LOS DEBIDOS REPORTES ANTE LAS ENTIDADES CORRESPONDIENTES PUESTO QUE LA SITUACIÓN ES REITERATIVA Y SE INTENSIFICO DESDE HACE 4 MESES</t>
  </si>
  <si>
    <t>ARBORIZADORA</t>
  </si>
  <si>
    <t xml:space="preserve">ARBORIZADORA BAJA                                                                                   </t>
  </si>
  <si>
    <t>KR 38 59B 43 SUR</t>
  </si>
  <si>
    <t>JUNTA DE ACCIÓN COMUNAL ISLA DEL SOL</t>
  </si>
  <si>
    <t>PUNTO CRITICO DE BASURAS ACUMULACIÓN DE ESCOMBROS CALLE 67 B. CON 63 – 62.</t>
  </si>
  <si>
    <t>EN LA ASISTENCIA TÉCNICA, SE REPORTA QUE EN LA CL 67 B SUR 63 62 CERCA AL COLEGIO Y LA USS ISLA DEL SOL, ESTÁ LLENA DE ESCOMBROS YA QUE LOS HABITANTES DEL SECTOR LOS ARROJAN AHÍ, AFECTANDO A LA COMUNIDAD, POR LO QUE SE PUEDE PRESTAR PARA GENERACIÓN DE ROEDORES Y VECTORES, ADEMÁS DE LOS MALOS OLORES QUE PUEDEN CONLLEVAR A INFECCIONES RESPIRATORIAS, INDICA QUE DESDE SIEMPRE VIENE OCURRIENDO Y SE INTENSIFICÓ DESDE HACE UN AÑO, HAN HECHO LOS DEBIDOS REPORTES ANTE LAS ENTIDADES CORRESPONDIENTES YA QUE  LA SITUACIÓN ES REITERATIVA.</t>
  </si>
  <si>
    <t xml:space="preserve">ISLA DEL SOL                                                                                        </t>
  </si>
  <si>
    <t>CL 67B SUR 63 62</t>
  </si>
  <si>
    <t>"CERCA A LA BIBLIOTECA NACIONAL ENCONTRAMOS UN FOCO DE BASURAS CON MALOS OLORES, ROEDORES Y AFECTA LA SALIDA DE LOS RESIDENTES Y POBLACIÓN FLOTANTE."</t>
  </si>
  <si>
    <t>EN LAS CERCANÍAS DE LA BIBLIOTECA NACIONAL SE HA IDENTIFICADO UN FOCO CRÍTICO DE ACUMULACIÓN DE BASURAS QUE GENERA MALOS OLORES Y CREA CONDICIONES INSALUBRES PARA LOS RESIDENTES Y TRANSEÚNTES. ESTÁ COMPUESTO POR DIVERSOS TIPOS DE RESIDUOS SÓLIDOS, PLÁSTICOS, COMIDA Y OTROS DESECHOS ORGÁNICOS. ESTE PROBLEMA SE ENCUENTRA ESPECÍFICAMENTE APROXIMADAMENTE A UNOS 110 METROS DE LA BIBLIOTECA NACIONAL, AFECTANDO TANTO A LOS RESIDENTES PERMANENTES DEL SECTOR COMO A LA POBLACIÓN FLOTANTE QUE TRANSITA LA ZONA, LOS CUALES SE VEN PERJUDICADOS POR LA PERSISTENTE PRESENCIA DE MALOS OLORES Y LA PROLIFERACIÓN DE INSECTOS Y ROEDORES. AUNQUE SE HAN REALIZADO LAS INTERVENCIONES PUNTUALES PARA RETIRAR LOS DESECHOS, ESTAS HAN SIDO INSUFICIENTES Y DE CARÁCTER TEMPORAL. LA DESCOMPOSICIÓN DE LOS RESIDUOS FAVORECE LA PROLIFERACIÓN DE BACTERIAS Y MICROORGANISMOS PATÓGENOS LOS CUALES INCREMENTAN EL RIESGO DE ENFERMEDADES GASTROINTESTINALES RESPIRATORIAS.</t>
  </si>
  <si>
    <t>CL 24 6 51</t>
  </si>
  <si>
    <t>LOS CEDROS</t>
  </si>
  <si>
    <t>COMEDOR COMUNITARIO LOURDES</t>
  </si>
  <si>
    <t>EN LA AVENIDA CARACAS CON CALLES 56 – 57, SE PRESENTA UNA PROBLEMÁTICA DE DESECHOS SÓLIDOS, GENERANDO LA PROLIFERACIÓN DE PLAGAS, POR LA INADECUADA DISPOSICIÓN DE RESIDUOS POR EL COMERCIO DE LA  ZONA.</t>
  </si>
  <si>
    <t>EN EL SECTOR COMPRENDIDO ENTRE LA CALLE 49 Y LA CALLE 63 SOBRE LA AVENIDA CARACAS, SE HAN GENERADO PUNTOS DE ACUMULACIÓN DE BASURAS LUGARES DONDE EL CARRO RECOLECTOR NO PUEDE ACCEDER DEBIDO A LOS CIERRES VIALES OCASIONADOS POR LAS OBRAS DE CONSTRUCCIÓN DE LA PRIMERA LÍNEA DEL METRO,  ESTOS PUNTOS SE LOCALIZAN EN LA CALLE 57 Y ESQUINAS DE LA CARRERA 13, DESDE HACE UN AÑO, ESTO AFECTA A COMERCIANTES, RESIDENTES Y TRANSEÚNTES, QUIENES ENFRENTAN INSALUBRIDAD, AUMENTO DE ROEDORES Y MALOS OLORES, LO QUE PODRÍA OCASIONAR PROBLEMAS DE SALUD, COMO ENFERMEDADES INFECCIOSAS Y RESPIRATORIAS. LA SITUACIÓN PERSISTE DESDE EL INICIO DEL CIERRE DE LAS VÍAS, SIN MEDIDAS PREVENTIVAS IMPLEMENTADAS POR AUTORIDADES O LA COMUNIDAD.</t>
  </si>
  <si>
    <t xml:space="preserve">S.C. CHAPINERO CENTRAL                                                                              </t>
  </si>
  <si>
    <t>CL 57 13 79</t>
  </si>
  <si>
    <t>QUINTA PAREDES</t>
  </si>
  <si>
    <t>18-Rafael Uribe</t>
  </si>
  <si>
    <t>LÍDER COMUNITARIA JOHANNA ASTRID ZORRO VARGAS</t>
  </si>
  <si>
    <t>QUIROGA</t>
  </si>
  <si>
    <t xml:space="preserve">S.C. QUIROGA SUR                                                                                    </t>
  </si>
  <si>
    <t>VECINOS PROPOLO</t>
  </si>
  <si>
    <t>VENDEDORES AMBULANTES, INVASIÓN DEL ESPACIO PÚBLICO, PROBLEMÁTICAS DE RESIDUOS.</t>
  </si>
  <si>
    <t>EN EL BARRIO POLO CLUB SE PRESENTAN SITUACIONES PROBLEMÁTICAS POR LA PRESENCIA DE VENDEDORES INFORMALES EN DISTINTOS PUNTOS, QUIENES GENERAN INVASIÓN DE ESPACIO PÚBLICO EN ZONAS VERDES, TAMBIÉN REALIZAN UN INADECUADO MANEJO DE RESIDUOS, ESTE ÚLTIMO ASPECTO COBRA RELEVANCIA DEBIDO A QUE ALGUNOS ESTÁN REALIZANDO ACCIONES COMO GENERAR RESIDUOS LÍQUIDOS Y ACEITES QUE ESTÁN OCASIONANDO DAÑOS A LAS ZONAS VERDES DEL SECTOR. ESTA SITUACIÓN PROBLEMÁTICA SE PRESENTA DESDE HACE 5 MESES Y ESTÁ AFECTANDO A RESIDENTES DE LA ZONA ESENCIALMENTE PERSONAS MAYORES. AL REALIZAR EL RECORRIDO SE OBSERVÓ QUE ESTOS SE ENCUENTRAN UBICADOS EN LUGARES DONDE SE ESTÁN DESARROLLANDO OBRAS DE CONSTRUCCIÓN, EL PRIMER PUNTO ES LA CL 83 CON KR 28, EL SEGUNDO PUNTO ES LA CL 83 CON KR 22 Y EL TERCER PUNTO ES LA CL 83 BIS CON KR 28. SE HA NOTIFICADO LA SITUACIÓN A LA ALCALDÍA LOCAL AL DADEP Y NO SE HAN REALIZADO ACCIONES PERTINENTES. AFECTA LA SALUD, POR LA PROLIFERACIÓN DE VECTORES Y POSIBLES ROEDORES QUE PUEDEN SER ATRAÍDOS POR EL MANEJO INADECUADO DE RESIDUOS EN EL ESPACIO PUBLICO TAMBIÉN ENFERMEDADES RESPIRATORIAS Y GASTROINTESTINALES.</t>
  </si>
  <si>
    <t xml:space="preserve">POLO CLUB                                                                                           </t>
  </si>
  <si>
    <t>KR 28 83 64</t>
  </si>
  <si>
    <t>DIANA TURBAY</t>
  </si>
  <si>
    <t>17-Candelaria</t>
  </si>
  <si>
    <t>LA CANDELARIA</t>
  </si>
  <si>
    <t>JUNTA DE ACCIÓN COMUNAL CIUDAD JARDÍN SUR</t>
  </si>
  <si>
    <t xml:space="preserve">CIUDAD JARDIN DEL SUR                                                                               </t>
  </si>
  <si>
    <t>JUNTA DE ACCIÓN COMUNAL LOS LIBERTADORES</t>
  </si>
  <si>
    <t>"EN EL ESPACIO DEL PARQUE VECINAL LOS LIBERTADORES, SE ENCUENTRA LA PROBLEMÁTICA SOBRE UN PUNTO CRÍTICO DE BASURAS QUE SON ARROJADAS POR LA COMUNIDAD DEL SECTOR, ESPECIALMENTE LOS COMERCIANTES INQUILINOS Y PROPIETARIOS, ESTO OCASIONA QUE LOS HABITANTES DE CALLE Y LOS PERROS ROMPAN LAS BOLSAS ESPARCIÉNDOSE POR ESTE LUGAR NO PERMITIENDO EL BUEN USO DEL ESPACIO PÚBLICO PARA EL BENEFICIO Y DISFRUTE DEL TERRITORIO Y DE LA COMUNIDAD EN GENERAL"</t>
  </si>
  <si>
    <t>SOBRE VÍA PEATONAL EN LOS COSTADOS INFERIORES DEL PARQUE LIBERTADORES SE EVIDENCIA MANEJO INADECUADO DE RESIDUOS SÓLIDOS COMO BOLSAS PLÁSTICAS, RESTOS ORGÁNICOS Y CUBETAS DE HUEVO, ESTO REPRESENTA UN RIESGO PARA LA COMUNIDAD DEBIDO AL MAL OLOR Y OBSTACULIZACIÓN EN LA VÍA PEATONAL DE ESTA FORMA AFECTANDO UN ÁREA DE TRES CUADRAS. ESTA SITUACIÓN OCUPA UN ÁREA DE CINCO METROS Y SE VIENE PRESENTANDO HACE MÁS DE DOS AÑOS Y AÚN NO SE HA REALIZADO NINGUNA GESTIÓN</t>
  </si>
  <si>
    <t>LOS LIBERTADORES</t>
  </si>
  <si>
    <t xml:space="preserve">LOS LIBERTADORES SECTOR SAN IGNACIO                                                                 </t>
  </si>
  <si>
    <t>CL 56 SUR 14B 30 ESTE</t>
  </si>
  <si>
    <t>LÍDER COMUNITARIO HÉCTOR AUGUSTO LEÓN RODRÍGUEZ</t>
  </si>
  <si>
    <t xml:space="preserve">LA ESTANZUELA                                                                                       </t>
  </si>
  <si>
    <t>"SOBRE EL SENDERO PEATONAL (ANDEN) DE LA CRR 18A SE OBSERVA DE MANERA PERMANENTE ACUMULACIÓN DE ESCOMBROS Y RESIDUOS DE CONSTRUCCIÓN JUNTO CON MATERIALES SOBRANTES DE COJINERÍA DE AUTOMÓVILES. ESTA SITUACIÓN GENERA INCONVENIENTES A LA CIUDADANÍA QUE SE DESPLAZA A PIE O EN SILLA DE RUEDAS PUES SOBRE ESTE ANDÉN O SENDERO PEATONAL QUEDA JUSTO UNA DE LAS ENTRADAS AL POLIDEPORTIVO DEL BARRIO."</t>
  </si>
  <si>
    <t>SE PRESENTA PROBLEMÁTICA RELACIONADA CON LA PRESENCIA DE ESCOMBROS SOBRE EL ANDÉN PEATONAL DEL BARRIO LA ESTANZUELA. SE OBSERVA ESCOMBROS DE CONSTRUCCIÓN, ARENA, TIERRA, PIEDRAS Y LADRILLOS ROTOS SOBRE ESTE ESPACIO, ACOMPAÑADOS DE RESIDUOS VOLUMINOSOS COMO SILLAS DE VEHÍCULOS. ESTA SITUACIÓN AFECTA UNA EXTENSIÓN TERRITORIAL DE APROXIMADAMENTE 2 METROS CUADRADOS INVADIENDO A TOTALIDAD EL ANDÉN PEATONAL. LA PROBLEMÁTICA SURGE APROXIMADAMENTE DOS AÑOS Y SEIS MESES Y HA VENIDO GENERANDO AFECTACIÓN A LA COMUNIDAD EN GENERAL POR LA DIFICULTAD DEL CASO E INCREMENTO DEL RIESGO DE ACCIDENTALIDAD PUNTO POR PARTE DE LA COMUNIDAD Y LIME SE HA REALIZADO LA RECOLECCIÓN, PERO ESTA SITUACIÓN NUEVAMENTE SURGE. SE AFECTA LA SALUD POR EL INCREMENTO Y RIESGO DE ENFERMEDADES INFECCIOSAS, RESPIRATORIAS, RIESGO DE ACCIDENTALIDAD Y AFECTACIÓN A LA SALUD MENTAL.</t>
  </si>
  <si>
    <t>KR 18B 4A 88</t>
  </si>
  <si>
    <t xml:space="preserve">SAN CRISTOBAL SUR VIEJO                                                                             </t>
  </si>
  <si>
    <t>11-Suba</t>
  </si>
  <si>
    <t>EL RINCON</t>
  </si>
  <si>
    <t>20-Sumapaz</t>
  </si>
  <si>
    <t>Rural</t>
  </si>
  <si>
    <t>UPR Rio Blanco (Sumapaz)</t>
  </si>
  <si>
    <t xml:space="preserve">NAZARETH (VEREDA)                                                                                   </t>
  </si>
  <si>
    <t>16-Puente Aranda</t>
  </si>
  <si>
    <t>JUNTA DE ACCION COMUNAL VILLA DEL ROSARIO</t>
  </si>
  <si>
    <t>MUZU</t>
  </si>
  <si>
    <t>JUNTA DE ACCION COMUNAL JAZMIN OCCIDENTAL</t>
  </si>
  <si>
    <t>PATIO BONITO</t>
  </si>
  <si>
    <t xml:space="preserve">JAZMIN OCCIDENTAL                                                                                   </t>
  </si>
  <si>
    <t>KR 99A 42G 74 SUR</t>
  </si>
  <si>
    <t>1 – EN EL SECTOR SE EVIDENCIAN DOS PUNTOS CRÍTICOS DE ARROYO DE BASURAS Y ESCOMBROS LOS CUALES ESTÁN UBICADOS EN LA DIRECCIÓN KR 43 SUR 97 D BIS , KR 43 SUR 99 C ESTOS PUNTOS LLEVAN MAS DE DOS AÑOS DONDE SE LES HA COMUNICADO A LOS RESPECTIVOS ENTIDADES (CUIDAD LIMPIA – AUAES) DONDE HAN INTERVENIDO PERO NO SE HAN MITIGADO LAS PROBLEMÁTICAS. LA POLICÍA NACIONAL (CUADRANTE 7 – 8) NO SANCIONAN NI APLICAN LA LEY VIENDO LA PROBLEMÁTICA.</t>
  </si>
  <si>
    <t>2- DE ACUERDO AL REPORTE, SE EVIDENCIA UNA FUERTE PROBLEMÁTICA DE PUNTOS CRÍTICOS DE RESIDUOS SÓLIDOS EN ESPACIO PÚBLICO, LO CUAL SE HA INCREMENTADO HACE 3 AÑOS APROXIMADAMENTE, YA QUE HAY VARIAS BODEGAS DE RECICLAJE  EN LA ZONA Y LAS PERSONAS QUE SE DEDICAN AL OFICIO DE RECICLAJE DEJAN LOS RESIDUOS QUE NO UTILIZAN EN ESTA CALLE QUE ES ALEDAÑA A LA OBRA DEL METRO, ESTA SITUACIÓN AFECTA DE FORMA DIRECTA A TODAS LAS PERSONAS QUE RESIDEN EN EL BARRIO JAZMÍN OCCIDENTAL CON UNA EXTENSIÓN TERRITORIAL DE 290 PREDIOS APROXIMADAMENTE, CON AFECTACIÓN DE SALUD POR PRESENCIA DE ROEDORES, VECTORES, OLORES OFENSIVOS GENERANDO RIESGO DE ENFERMEDADES RESPIRATORIAS, DIARREICAS E INFECCIOSAS , SE EVIDENCIA CONTACTO CERCANO DE NIÑOS Y ADULTOS CON LOS RESIDUOS, YA QUE SE NOTIFICÓ A CIUDAD LIMPIA, UAESP Y ALCALDÍA PERO NO HAY RESPUESTA.</t>
  </si>
  <si>
    <t>TIBABUYES</t>
  </si>
  <si>
    <t xml:space="preserve">BILBAO II SECTOR                                                                                    </t>
  </si>
  <si>
    <t>ANÓNIMA</t>
  </si>
  <si>
    <t>JUNTA DE ACCIÓN COMUNAL EL CARMEN SUR</t>
  </si>
  <si>
    <t>SE SOLICITA LA RECOLECCIÓN DE ESCOMBROS Y MUEBLES EL LA DIAGONAL 48 C CON CARRERA 28 CALLE 48 A CON 28.</t>
  </si>
  <si>
    <t>EN EL BARRIO CARMEN SUR, UBICADO POR EL GEOCODIFICADOR COMO SECTOR SAMORE, SE IDENTIFICARON TRES PUNTOS CRÍTICOS DE ARROJO DE TODO TIPO DE RESIDUOS EN ESPACIO PÚBLICO, UBICADOS EN LA KR 48 A CON CL 54 SUR, CL 48 B SUR 27 27 Y KR 28 48 C 01 SUR, DETRÁS DEL COLEGIO RAFAEL URIBE, AFECTANDO A LOS TRANSEÚNTES Y COMUNIDAD EDUCATIVA YA QUE DEBEN TRANSITAR POR LA VÍA PUBLICA SIENDO UN RIESGO DE ACCIDENTE, ADEMÁS ESTA SITUACIÓN ES REITERATIVA EN LA ZONA E INTENSIFICÁNDOSE DESDE EL AÑO 2019; ADICIONALMENTE, LA JUNTA DE ACCIÓN COMUNAL HA DIALOGADO CON LOS HABITANTES DEL SECTOR, SIN EMBARGO, LA INDISCIPLINA DE LA COMUNIDAD CONTINUA, POR LO QUE, SE SOLICITARA A LIME RECOLECCIÓN Y SENSIBILIZACIÓN.</t>
  </si>
  <si>
    <t xml:space="preserve">SAMORE                                                                                              </t>
  </si>
  <si>
    <t>KR 28 48C 01 SUR</t>
  </si>
  <si>
    <t xml:space="preserve">LIMPIEZA METROPOLITANA S.A. E.S.P                                                                                            </t>
  </si>
  <si>
    <t>JUNTA DE ACCIÓN COMUNAL NACIONES UNIDAS</t>
  </si>
  <si>
    <t>SE SOLICITA LA RECOLECCIÓN DE BASURAS YA QUE HAY UN PUNTO DE FOCO POR FALTA DE COMPROMISOS DE LOS VECINOS EN EL BARRIO, TAMBIÉN QUEREMOS UNA CAMPAÑA DE SENSIBILIZACIÓN PARA EVITAR ESTA SITUACIÓN.</t>
  </si>
  <si>
    <t>EN EL BARRIO NACIONES UNIDAS, LA COMUNIDAD NO ESTÁ CUMPLIENDO CON LOS HORARIOS ESTABLECIDOS POR LIME PARA LA RECOLECCIÓN DE RESIDUOS AFECTANDO AL SECTOR Y EN ESPECIAL A LOS BENEFICIARIOS DEL COMEDOR COMUNITARIO Y JARDÍN INFANTIL, QUE SE ENCUENTRAN CERCA AL PUNTO CRÍTICO DEL MANEJO INADECUADO DE RESIDUOS SÓLIDOS, POR LOS OLORES OFENSIVOS, ADEMÁS ESTA SITUACIÓN PROPICIA  LA PROLIFERACIÓN DE ROEDORES Y VECTORES; EL REPRESENTANTE DE LA JUNTA DE ACCIÓN COMUNAL HA REALIZADO EL LLAMADO DE ATENCIÓN Y HA RECIBIDO INSULTOS Y AMENAZAS; LA PROBLEMÁTICA ES REITERATIVA Y DE LARGA DATA, SIN EMBARGO, SE INTENSIFICO DESDE EL AÑO 2021. 
EN EL MOMENTO DE GEOCODIFICAR LA DIRECCIÓN REGISTRA EN EL BARRIO ALEDAÑO LA CUMBRE.</t>
  </si>
  <si>
    <t>EL TESORO</t>
  </si>
  <si>
    <t xml:space="preserve">LA CUMBRE                                                                                           </t>
  </si>
  <si>
    <t>CL 79 SUR 18M 60</t>
  </si>
  <si>
    <t>LIMPIEZA METROPOLITANA S.A. E.S.P</t>
  </si>
  <si>
    <t>JUNTA DE ACCIÓN COMUNAL VENECIA</t>
  </si>
  <si>
    <t>SE SOLICITA RECOLECCIÓN Y MULTAS POR EL AUMENTO DE BASURAS EN LAS ZONAS RESIDENCIALES</t>
  </si>
  <si>
    <t>EN LA ASISTENCIA TÉCNICA SE ENCUENTRA QUE EN LA DG 49 SUR 53 02 DONDE ESTÁ UBICADA LA JAC, EN LA DG 49 SUR 53 A 10 DONDE QUEDA EL PARQUE VENECIA, EN LA DG 49 A SUR 49 61 EN LA ESTACIÓN DE BOMBEROS VENECIA Y SOBRE LA KR 54 45 B 70 SUR, SON PUNTOS DE RESIDUOS YA QUE LOS HABITANTES DEL SECTOR LOS DEJAN EN ESE LUGAR, DONDE SE PUEDE PRESTAR PARA GENERACIÓN DE ROEDORES Y VECTORES, ADEMÁS DE POSIBLES OLORES OFENSIVOS QUE PUEDEN CONLLEVAR A INFECCIONES RESPIRATORIAS, HAN HECHO LOS DEBIDOS REPORTES ANTE LAS ENTIDADES CORRESPONDIENTES PUESTO QUE LA SITUACIÓN ES REITERATIVA Y SE INTENSIFICO DESDE HACE 1 AÑO, POR TAL MOTIVO, SOLICITAN QUE LA AUTORIDADES PONGA COMPARENDOS AL INFRACTOR.</t>
  </si>
  <si>
    <t xml:space="preserve">VENECIA                                                                                             </t>
  </si>
  <si>
    <t>DG 49 SUR 53 02</t>
  </si>
  <si>
    <t>JUNTA DE ACCION COMUNAL VILLA ELISA</t>
  </si>
  <si>
    <t xml:space="preserve">BELEN                                                                                               </t>
  </si>
  <si>
    <t xml:space="preserve">VERSALLES FONTIBON                                                                                  </t>
  </si>
  <si>
    <t xml:space="preserve">LA ESPERANZA (CALLE 131A)                                                                           </t>
  </si>
  <si>
    <t>KR 94B 132B 06</t>
  </si>
  <si>
    <t>RESTREPO</t>
  </si>
  <si>
    <t>EN LA ESQUINA DEL SALÓN COMUNAL SE HA VUELTO A PRESENTAR EL TEMA DE ACUMULACIÓN DE RESIDUOS SOBRE LA ALCANTARILLA SIN TAPA QUE ES ENCUENTRA EN EL MISMO LUGAR.</t>
  </si>
  <si>
    <t>EN LA ESQUINA DEL SALÓN COMUNAL UBICADA SOBRE LA CL 132B CON KR 94B, DESDE HACE MÁS DE OCHO MESES SE ENCUENTRA UNA ALCANTARILLA SIN REJILLA LA CUAL ESTÁ SIENDO TOMADA POR PARTE DE LA COMUNIDAD COMO EXCUSA PARA DEJAR RESIDUOS A SU ALREDEDOR FUERA DEL HORARIO DE RECOLECCIÓN, ADEMÁS DE ALLÍ SE HAN VISTO ROEDORES SALIR Y ENTRAR CONTINUAMENTE, YA QUE EN EL PUNTO ARROJAN FRECUENTEMENTE DESECHOS DE ALIMENTOS, ESTO HA CAUSADO ESTRÉS Y TEMOR EN LA COMUNIDAD APARTE DE PODER SER CAUSANTE DE ENFERMEDADES GASTROINTESTINALES Y RESPIRATORIAS Y RIESGO DE ACCIDENTES. LA COMUNIDAD HA COLOCADO MATERAS CON EL FIN DE QUE NO SE DEJEN RESIDUOS EN LA ZONA, PERO NO HAN DADO RESULTADOS POSITIVOS.</t>
  </si>
  <si>
    <t>PUNTO DE ACUMULACIÓN DE RESIDUOS EN ESQUINA SUR OCCIDENTAL DEL PARQUE BALEARES.</t>
  </si>
  <si>
    <t>EN EL PARQUE VECINAL BALEARES, UBICADO SOBRE LA KR 94B CON CL 132ª, DESDE HACE MÁS DE SEIS MESES  SE HA VENIDO PRESENTANDO LA PROBLEMÁTICA DE LA FOMENTACIÓN DE UN PUNTO DE ACUMULACIÓN DE RESIDUOS EN EL CUAL SE PUEDEN ENCONTRAR RESIDUOS VOLUMINOSOS, MATERIALES DE CONSTRUCCIÓN Y/O RESIDUOS ORGÁNICOS EN ESTADO DE DESCOMPOSICIÓN, LO CUAL PRODUCE PROLIFERACIÓN DE VECTORES Y PROPAGACIÓN DE MALOS OLORES; LOS MÁS AFECTADOS HAN SIDO LOS NIÑOS Y ADULTOS MAYORES QUE NO PUEDEN HACER USO DEL ESPACIO PARA SUS ACTIVIDADES DE RECREACIÓN Y DEPORTES YA QUE SU SALUD SE PUEDE VER AFECTADA POR ADQUISICIÓN DE ENFERMEDADES GASTROINTESTINALES Y RESPIRATORIAS.  EN EL PARQUE NO SE HAN LLEVADO A CABO ACCIONES DE MITIGACIÓN.</t>
  </si>
  <si>
    <t>KR 94B 132A 19</t>
  </si>
  <si>
    <t>JUNTA DE ACCIÓN COMUNAL PROTECHO BOGOTA II</t>
  </si>
  <si>
    <t>SOLICITAMOS DE MANERA RESPETUOSA LA INSTALACIÓN DE UN AVISO PROHIBIDO ARROJAR BASURAS EN LAS DIRECCIONES MENCIONADAS YA QUE EN ESTOS LUGARES HAY UN FRUVER Y UNA MINI PLAZA DE MERCADOS QUE GENERAN RESIDUOS EN LA ENTRA PRINCIPAL DEL BARRIO.</t>
  </si>
  <si>
    <t>EN LA ASISTENCIA TÉCNICA SE REPORTA QUE EN LA KR 22 G 60 A 90 SUR DONDE ESTÁ UBICADO UN FRUVER Y EN LA CL 59 SUR 22 B 81 DONDE SE UBICA UNA PLAZA DE ALIMENTOS, AL FOCO DE RESIDUOS SÓLIDOS, YA QUE ESTOS LOCALES COMERCIALES ARROJAN LOS RESIDUOS AHÍ, AFECTANDO LA SALUD RESPIRATORIA DE LOS VECINOS DEBIDO A OLORES OFENSIVOS INDICA QUE SE VIENE PRESENTANDO REITERATIVAMENTE Y SE INTENSIFICO DESDE HACE 6 MESES, POR TAL MOTIVO, SOLICITA LA RECOLECCIÓN, SENSIBILIZACIÓN Y REQUIEREN AVISOS DONDE SE MANIFIESTEN QUE ES PROHIBIDO ARROJAR RESIDUOS EN EL SECTOR, INDICAN QUE NO HAN REALIZADO NINGUNA SOLICITUD ANTE LAS ENTIDADES PERTINENTES.</t>
  </si>
  <si>
    <t xml:space="preserve">PROTECHO BOGOTA II                                                                                  </t>
  </si>
  <si>
    <t>KR 22G 60A 90 SUR</t>
  </si>
  <si>
    <t>JUNTA DE ACCIÓN COMUNAL YOMASITA</t>
  </si>
  <si>
    <t>EN BARRIO YOMASA SE ESTA PRESENTANDO UNOS FOCOS DE BASURA Y SE SOLICITA UN AVISO.</t>
  </si>
  <si>
    <t>EN LA ASISTENCIA TÉCNICA SE REPORTA QUE EN LA KR 8 ESTE 82 10 SUR DONDE SE UBICA EL PARQUE DEL SECTOR CON CÓDIGO 05-088, Y EN LA DIRECCIÓN CL 86 SUR 8 40 ESTE HAY FOCO DE RESIDUOS SÓLIDOS, YA QUE LOS HABITANTES DEL SECTOR LOS ARROJAN AHÍ, AFECTANDO LA SALUD RESPIRATORIA DE LOS VECINOS, DEBIDO A LOS OLORES OFENSIVOS, INDICA QUE SE VIENE PRESENTANDO REITERATIVAMENTE Y SE INTENSIFICO DESDE HACE UN AÑO, POR TAL MOTIVO, SOLITA LA RECOLECCIÓN, SENSIBILIZACIÓN Y LA INSTALACIÓN DE AVISOS DONDE SE MANIFIESTE QUE ES PROHIBIDO ARROJAR RESIDUOS EN EL SECTOR, INDICA QUE NO HAN REALIZADO NINGUNA SOLICITUD ANTE LAS ENTIDADES PERTINENTES.</t>
  </si>
  <si>
    <t xml:space="preserve">YOMASITA                                                                                            </t>
  </si>
  <si>
    <t>KR 8 ESTE 82 10 SUR</t>
  </si>
  <si>
    <t>LIDER COMUNITARIO SILVIA MARIA PINEDA LEON</t>
  </si>
  <si>
    <t>CIUDAD MONTES</t>
  </si>
  <si>
    <t xml:space="preserve">CIUDAD MONTES III SECTOR                                                                            </t>
  </si>
  <si>
    <t>1- EL CANAL DEL RIO SE SECO TIENE PRESENCIA DE RESIDUOS SOLIDOS, ESCOMBROS, BASURA, QUE GENERAN CONTAMINACIÓN AMBIENTAL LO QUE A SU VEZ PRODUCE MALOS OLORES  LO CUAL AFECTA  AL A COMUNIDAD.  SE REALIZA DILIGENCIAMIENTO A SOLICITUD DE LA LÍDER  DEBIDO  A DIFICULTADES PERSONALES.</t>
  </si>
  <si>
    <t>2- SITUACIÓN PROBLEMÁTICA ORIENTADA HACIA LA CONTAMINACIÓN AMBIENTAL QUE ESTA GENERANDO  A LO LARGO DEL CANAL DEL RIO SECO POR LA PRESENCIA DE ESCOMBROS, RESIDUOS SOLIDOS, BASURAS, LO QUE VIENE GENERANDO MALOS OLORES EN EL SECTOR , ADEMÁS DE AUMENTO DE DIVERSOS TIPOS DE FAUNA (ROEDORES, ZANCUDOS) QUE AFECTAN  LA SALUD DE LA COMUNIDAD, AFECTANDO TODOS LOS CURSOS DE VIDA, ES UNA SITUACIÓN QUE SE VIENE PRESENTANDO DESDE HACE VARIOS AÑOS, SIN QUE SE GENERE INTERVENCIONES EN EL CANAL, HA SIDO REPORTADO ANTE DIVERSAS ENTIDADES, SIN LOGRAR  UN CAMBIO FAVORABLE.</t>
  </si>
  <si>
    <t xml:space="preserve">TORREMOLINOS                                                                                        </t>
  </si>
  <si>
    <t>DG 16 SUR 51 03</t>
  </si>
  <si>
    <t>1- PRESENCIA DE RESIDUOS SOLIDOS ESCOMBROS EN SU MAYORÍA DE OPORTUNIDADES QUE HAN GENERADO ACCIDENTES DEBIDO A QUE EL PASO PEATONAL SE OBSTACULIZA. SE DILIGENCIA A SOLICITUD DE LA LÍDER DEBIDO A DIFICULTADES PERSONALES.</t>
  </si>
  <si>
    <t>2- SITUACIÓN PROBLEMÁTICA ORIENTADA HACIA LA PRESENCIA DE RESIDUOS SOLIDOS, IDENTIFICANDO QUE ESTE ES UN PUNTO DE DIFÍCIL Y CONTANTE MANEJO, YA QUE QUEDA LIMPIO CUANDO PASA LA BASURA Y EL MISMO DIA YA SE ENCUENTRA EN CONDICIONES INADECUADAS, LO CUAL AFECTA LA SALUD DE LOS HABITANTES DEL SECTOR DEBIDO AL AUMENTO DE RIESGO DE ENFERMEDADES, ADEMÁS AUMENTA LA PRESENCIA DE ROEDORES Y MAS TENIENDO EN CUENTA LA CERCANÍA CON EL CANAL FUCHA. ESTA SITUACIÓN REPORTADA ANTE LAS ENTIDADES COMPETENTES QUIENES NO HAN TENIDO ACCIONES CORRECTIVAS.</t>
  </si>
  <si>
    <t>DG 16 SUR 40A 85</t>
  </si>
  <si>
    <t>1- EL COMERCIO DE COMIDAS UBICADO SOBRE LA CARRERA 50 AFECTA LA MOVILIDAD  Y AMBIENTE DEL SECTOR, EN ESPECIAL LA SITUACIÓN QUE SE VIENE PRESENTANDO EN LA ESQUINA DE LA KR 50 A 22 54 SUR EN DONDE HAY UN CONTENDEDOR DE BASURA, QUE PERMANECE LLENO OBSTACULIZANDO EL PASO DE PEATONES , SIENDO ESTE UN PASO DE ALTA FRECUENCIA POR HABITANTES DEL BARRIO. SE DILIGENCIA A SOLICITUD DE LA LÍDER DEBIDO A DIFICULTADES PERSONALES.</t>
  </si>
  <si>
    <t>2- SITUACIÓN PROBLEMÁTICA ORIENTADA HACIA LA PRESENCIA DE RESIDUOS SOLIDOS EN LA ESQUINA QUE SE ENCUENTRA UBICADO LA EMPRESA GRANJAS AVÍCOLAS VILLA MARIELA QUIEN ES EL PRINCIPAL CAUSANTE SEGÚN REPORTE DE LA COMUNIDAD DE LA PRESENCIA DE RESIDUOS SOLIDOS. EN EL CONTENEDOR QUE SE ENCUENTRA ALLÍ, LO CUAL AFECTA LA SALUD DE LA COMUNIDAD YA QUE ATRAE PRESENCIA DE ROEDORES ADEMÁS PERJUDICA EL PASO DE PEATONES AUMENTANDO EL RIESGO DE ACCIDENTALIDAD. ESTA SITUACIÓN YA HA SIDO NOTIFICADA A LA EMPRESA, QUIENES HACEN CASO POR UN TIEMPO  Y POSTERIORMENTE SE VUELVE A PRESENTAR  LA SITUACIÓN, LA CUAL VIENE AFECTANDO DESDE HACE VARIOS AÑOS EL SECTOR.</t>
  </si>
  <si>
    <t>KR 50A 22 54 SUR</t>
  </si>
  <si>
    <t>JUNTA DE ACCIÓN COMUNAL EL DORADO</t>
  </si>
  <si>
    <t>LOURDES</t>
  </si>
  <si>
    <t xml:space="preserve">EL DORADO                                                                                           </t>
  </si>
  <si>
    <t>JUNTA DE ACCIÓN COMUNAL LA MERCED SUR</t>
  </si>
  <si>
    <t>“PROBLEMA DE RESIDUO SÓLIDOS QUE ESTÁN DE HACE MUCHO TIEMPO Y NO HAN HABIDO SOLUCIÓN SE HA INTENTADO GESTIONAR SIN RESPUESTA SE GENERA CONTAMINACIÓN VISUAL Y RESPIRATORIA EL ANDÉN ESTÁ LLENO DE BASURA Y DEMÁS”</t>
  </si>
  <si>
    <t>ACUMULACIÓN CRÍTICA DE RESIDUOS SÓLIDOS EN ESPACIO PÚBLICO, ANDÉN Y AVENIDA DESDE HACE MÁS DE UN AÑO IMPIDIENDO LA MOVILIDAD PEATONAL SEGURA AFECTANDO ESPECIALMENTE NIÑOS NIÑAS Y PERSONAS MAYORES. EN TÉRMINOS TERRITORIALES LA AFECTACION ES DE DOS CUADRAS CON POSIBILIDAD DE EXPANDIRSE DEBIDO A LAS NULAS INTERVENCIONES SEGÚN LA JUNTA DE ACCION COMUNAL, POR PARTE DE LAS ENTIDADES COMPETENTES SITUACIÓN PROBLEMÁTICA QUE NO OCURRE POR PRIMERA VEZ, QUE SIN EMBARGO EN EL ÚLTIMO AÑO SE HA TORNADO CRÍTICO YA QUE ADEMAS DE LA OCUPACIÓN DEL ESPACIO PÚBLICO LOS OLORES Y OTRAS AFECTACIONES AMBIENTALES SE HAN AUMENTADO.</t>
  </si>
  <si>
    <t>MARRUECOS</t>
  </si>
  <si>
    <t xml:space="preserve">LA MERCED SUR                                                                                       </t>
  </si>
  <si>
    <t>CL 49B SUR 11C 08</t>
  </si>
  <si>
    <t>JUNTA DE ACCIÓN COMUNAL INGLES</t>
  </si>
  <si>
    <t xml:space="preserve">S.C. INGLES                                                                                         </t>
  </si>
  <si>
    <t>UPR El Verjón (Santa Fé)</t>
  </si>
  <si>
    <t>VEREDA VERJON ALTO</t>
  </si>
  <si>
    <t>SIN ESTRATIFICACIÓN</t>
  </si>
  <si>
    <t>KR 6 ESTE 1A 94</t>
  </si>
  <si>
    <t>Llantas</t>
  </si>
  <si>
    <t>JUNTA DE ACCIÓN COMUNAL SURAMERICA</t>
  </si>
  <si>
    <t>“ACUMULACIÓN DE LLANTAS Y BASURAS EN EL BARRIO SURAMÉRICA EL CUAL GENERA OCUPACIÓN DEL ESPACIO PÚBLICO MÁS RATAS Y ROEDORES Y RIESGOS DE SALUD PARA LA COMUNIDAD”</t>
  </si>
  <si>
    <t>MANEJO INADECUADO RESIDUOS INADECUADA DISPOSICIÓN DE SIETE LLANTAS UNA DE BICICLETA DOS TIPO MOTOCICLETA Y CUATRO TIPOS AUTOMÓVIL QUE GENERA LA OCUPACIÓN DE UN METRO CUADRADO SOBRE EL ANDÉN ESTO VIENE SUCEDIENDO DESDE INICIO DEL AÑO 2025 AFECTANDO A RESIDENTES DEL BARRIO SURAMÉRICA Y TRANSEÚNTES SE COMIENZA A GENERAR UN PUNTO CRÍTICO AFECTANDO UN PERÍMETRO DE 0.96 KM DE ESPACIO PÚBLICO PARA EL LIBRE TRÁNSITO PEATONAL YA QUE SE GENERA INDISCIPLINA POR PARTE DE LOS RESIDENTES DEJANDO SUS RESIDUOS DOMICILIARIOS EN ESTE PUNTO NO SE HAN INICIADO ACCIONES POR PARTE LA COMUNIDAD ESTO PUEDE GENERAR RIESGO EN SALUD EN LA PROPAGACIÓN DE ENFERMEDADES POR PRESENCIA DE MOSQUITOS Y ROEDORES GENERACIÓN DE OLORES OFENSIVOS PERCEPCIÓN DE INSEGURIDAD Y RIESGO DE CAÍDA REFIERE LA JAC DEL BARRIO SURAMERICA QUE ES LA PRIMERA VEZ QUE OCURRE EN ESTE PUNTO</t>
  </si>
  <si>
    <t>20 DE JULIO</t>
  </si>
  <si>
    <t xml:space="preserve">SURAMERICA                                                                                          </t>
  </si>
  <si>
    <t>CL 28A SUR 5 48</t>
  </si>
  <si>
    <t>“SE EVIDENCIA UNA GRAN CANTIDAD DE ESCOMBROS Y BASURAS LAS CUALES ESTÁN GENERANDO UNA PROBLEMÁTICA DE SALUD PÚBLICA PORQUE HAY ADULTOS Y NIÑOS LOS CUALES SE ESTÁN VIENDO AFECTADOS POR EL TEMA DE RATAS, SUCIEDAD Y MALOS OLORES HAY PERSONAS DEPENDIENTES DE OXÍGENO Y LES AFECTA LOS MALOS OLORES”</t>
  </si>
  <si>
    <t>EN UN SECTOR DEL BARRIO EL DORADO CERCANO AL MIRADOR DE LA CUEVA DEL ARCO, SE HA IDENTIFICADO UNA ACUMULACIÓN DE ESCOMBROS A LO LARGO DE APROXIMADAMENTE 100 M DE LONGITUD ESTE DESHECHO DE ESCOMBROS ESTÁ GENERANDO MALOS OLORES QUE AFECTAN NEGATIVAMENTE A LOS HABITANTES DEL SECTOR CREANDO UN AMBIENTE INSALUBRE Y DESAGRADABLE. LA SITUACIÓN HA PERSISTIDO DESDE APROXIMADAMENTE 6 MESES AFECTANDO LA CALIDAD DE VIDA DE LOS RESIDENTES DE LA ZONA. LA EXTENSIÓN TERRITORIAL AFECTADA ES LIMITADA EL ÁREA AFECTADA, PERO LOS EFECTOS DE LOS MALOS OLORES Y LA PRESENCIA DE ESCOMBROS IMPACTA A TODAS LAS PERSONAS QUE VIVEN EN EL SECTOR, ESPECIALMENTE AQUELLAS QUE RESIDEN CERCA DEL ÁREA DE ACUMULACIÓN. LA ACUMULACIÓN DE ESTOS DESECHOS NO SOLO AFECTA EL AMBIENTE, SINO QUE TAMBIÉN REPRESENTA UN RIESGO PARA LA SALUD DE LOS HABITANTES YA QUE LOS MALOS OLORES PUEDEN DESENCADENAR PROBLEMAS RESPIRATORIOS Y OTRAS COMPLICACIONES RELACIONADAS CON LA CONTAMINACIÓN.</t>
  </si>
  <si>
    <t>LA MACARENA</t>
  </si>
  <si>
    <t>5</t>
  </si>
  <si>
    <t>JUNTA DE ACCION COMUNAL LA CONSOLACION</t>
  </si>
  <si>
    <t>KR 74 67A 09</t>
  </si>
  <si>
    <t>ENGATIVA</t>
  </si>
  <si>
    <t>CENTRO DE INFORMACION Y DOCUMENTACION - ENGATIVA</t>
  </si>
  <si>
    <t>JUNTA DE ACCION COMUNAL SALAZAR GOMEZ</t>
  </si>
  <si>
    <t>1- BASURAS, PUNTOS CRÍTICOS, CL 10 KR 68Y 67 A , PARQUE PRINCIPAL KR 66 A CL 12, KR 66 A CL 13, CL 10 KR 65 B ZONA VERDE, LOS VENDEDORES INFORMALES TERMINAN LA LABOR  Y DEJAN LA BASURA EN EL PARQUE CL 12 ENTRE KR 66 A 65 B.</t>
  </si>
  <si>
    <t>2- SITUACIÓN PROBLEMÁTICA ORIENTADA HACIA LA CONSTANTE PRESENCIA DE RESIDUOS SÓLIDOS EN DONDE IDENTIFICA QUE EXISTEN VARIOS PUNTOS CRÍTICOS EN ESTE TEMA SIENDO EL MÁS RELEVANTE UN LOTE VALIDO QUE SE ENCUENTRA UBICADO EN LA KR 66 A 12 A 75, EN DONDE EN LA ESQUINA VOTAN TODO TIPO DE DESECHOS , AFECTANDO A LA COMUNIDAD , YA QUE ESTO FAVORECE LA PRESENCIA DE VECTORES Y CON ELLOS ENFERMEDADES ZOONOTICAS, ESTA SITUACIÓN ABARCA DE 8 A 10 CUADRAS POR LO QUE AFECTA A TODOS LOS CURSOS DE VIDA LLEVANDO A CABO , LA PRESIDENTA DE LA JUNTA INDICA QUE YA SE HA DADO A CONOCER ANTE LA EMPRESA ENCARGADA DEL ASEO  Y LIMPIEZA DEL SECTOR Y A LA ALCALDÍA LOCAL , SIN QUE HAYAN TOMADO MEDIDAS CORRECTIVAS.</t>
  </si>
  <si>
    <t>PUENTE ARANDA</t>
  </si>
  <si>
    <t xml:space="preserve">SALAZAR GOMEZ                                                                                       </t>
  </si>
  <si>
    <t>KR 66A 12A 75</t>
  </si>
  <si>
    <t xml:space="preserve">S.C. MOLINOS DEL SUR                                                                                </t>
  </si>
  <si>
    <t>JUNTA DE ACCIÓN COMUNAL SAN DIONISIO</t>
  </si>
  <si>
    <t>LÍDER COMUNITARIA RUTH ARDILA</t>
  </si>
  <si>
    <t>“EN EL SEPARADOR SE ESTÁN ABANDONANDO ESCOMBROS SOBRE LOS ÁRBOLES QUE ALLÍ SE ENCUENTRAN, TAMBIÉN SE ARROJAN BASURAS DEBIDO A LOS ESCOMBROS PUES MUCHA GENTE VE QUE ALLÍ SE APROVECHA QUE NO RECOGEN LOS ESCOMBROS RÁPIDO Y ARROJAN OTRO TIPO DE RESIDUOS.”</t>
  </si>
  <si>
    <t>EN EL SEPARADOR DE LA TV 24 I SE HA IDENTIFICADO LA ACUMULACIÓN DE ESCOMBROS EN VARIOS PUNTOS, DISPUESTOS EN UN TOTAL DE 18 LONJAS, ALGUNOS DE ESTOS RESIDUOS YA SE ENCUENTRAN DISPERSOS EN LA ZONA VERDE DEL SEPARADOR, LO QUE AGRAVA LA PROBLEMÁTICA AMBIENTAL Y VISUAL DEL SECTOR, CORRESPONDEN A MATERIAL DE CONSTRUCCIÓN Y SU PRESENCIA SE HA EVIDENCIADO DESDE HACE APROXIMADAMENTE UN MES. LA COMUNIDAD EXPRESA SU PREOCUPACIÓN ANTE LA POSIBILIDAD DE QUE ESTE LUGAR SE CONVIERTA EN UN PUNTO CRÍTICO DE DISPOSICIÓN INADECUADA DE OTROS TIPOS DE RESIDUOS, LA SITUACIÓN AFECTA UNA EXTENSIÓN TERRITORIAL DE 100 METROS LINEALES. AL CONSULTAR CON LOS RESIDENTES DEL SECTOR, MANIFESTARON DESCONOCER QUE TIPO DE ACCIONES SE HAN ADELANTADO PARA MITIGAR ESTA SITUACIÓN.</t>
  </si>
  <si>
    <t xml:space="preserve">RESTREPO OCCIDENTAL                                                                                 </t>
  </si>
  <si>
    <t>TV 24I 16 47 SUR</t>
  </si>
  <si>
    <t>JUNTA DE ACCIÓN COMUNAL SANTA RITA SUR ORIENTAL II SECTOR</t>
  </si>
  <si>
    <t>“SOBRE LOTE LA COMUNIDAD A DISPUESTO PUNTO PARA TIRAR RESIDUOS ESTOS DAN A LA VÍA Y AL ANDEN POR LO QUE LOS ANIMALES DE LA CALLE RASGAN LAS BOLSAS Y DEJAN TODOS LOS RESTOS TIRADOS A PESAR DE QUE SE HABLA CON LA COMUNIDAD DE SACAR LA BASURA A TIEMPO ELLOS LA SIGUEN DEJANDO EN ESTE LUGAR.”</t>
  </si>
  <si>
    <t>SE OBSERVA EN VÍA PRINCIPAL MANEJO INADECUADO DE RESIDUOS SOLIDOS COMO ALMOHADAS, CARTÓN, BOLSAS DE PLÁSTICO Y RESTOS ORGÁNICOS, ESTE PUNTO CRÍTICO INICIA AL INTERIOR DE UN LOTE, SIN EMBARGO LA EXTENSIÓN DE LOS RESIDUOS SOBREPASA EL MISMO LLEGANDO A LA VÍA PEATONAL Y VEHICULAR, ASÍ OCUPANDO UNA EXTENSIÓN DE APROXIMADAMENTE DOS METROS CUADRADOS, ESTA PROBLEMÁTICA REPRESENTA UN RIESGO PARA LA COMUNIDAD POR LA OBSTACULIZACIÓN DE LA VÍA Y LOS MALOS OLORES, REFIERE LOS HABITANTES QUE ESTA PROBLEMÁTICA LLEVA APROXIMADAMENTE MAS DE UN AÑO Y N0O SE HAN ADELANTADO NINGUNA GESTIÓN.</t>
  </si>
  <si>
    <t>CL 14 SUR 13A 8 ESTE</t>
  </si>
  <si>
    <t>COMEDOR COMUNITARIO COCINA POPULAR JUAN REY</t>
  </si>
  <si>
    <t>JUNTA DE ACCIÓN COMUNAL BUENOS AIRES</t>
  </si>
  <si>
    <t>”SE IDENTIFICO CON APOYO DE LA COMUNIDAD PUNTO DE ACUMULACIÓN DE BASURAS EN LA DIRECCIÓN KRA 2 ESTE FRENTE A LA PARROQUIA DEL BARRIO BUENOS AIRES DE MANERA CONSTANTE VIENEN Y DEPOSITAN BASURA Y MUEBLES EN LAS HORAS CONTRARIAS A CUANDO PASA EL CARRO RECOLECTOR, LO CUAL ESTÁ GENERANDO PRESENCIA DE ROEDORES.”</t>
  </si>
  <si>
    <t>SE OBSERVA SOBRE VÍA SECUNDARIA MANEJO INADECUADO DE RESIDUOS SOLIDOS COMO BOTELLAS Y BOLSAS PLÁSTICAS, CARTÓN RESTOS ORGÁNICOS, BOLSOS Y ZAPATOS, ESTOS ABARCAN UNA EXTENSIÓN DE APROXIMADAMENTE DOS METROS CUADRADOS, AFECTANDO A UNA MANZANA, REFIERE LA COMUNIDAD QUE ESTA SITUACIÓN SE PRESENTA HACE APROXIMADAMENTE MÁS DE UN AÑO, SE DEBE A QUE LOS RESIDENTES SACAN LA BASURA ANTES O DESPUÉS DEL TIEMPO ESTIPULADO, ASÍ REPRESENTANDO UN RIESGO, DEBIDO A LA OBSTACULIZACIÓN DE LA VÍA VEHICULAR Y PEATONAL, A LARGO PLAZO SE PUEDE PRESENTAR PROLIFERACIÓN DE VECTORES, MENCIONAN QUE ACTUALMENTE NO SE HA REALIZADO NINGUNA GESTIÓN.</t>
  </si>
  <si>
    <t xml:space="preserve">BUENOS AIRES II SECTOR                                                                              </t>
  </si>
  <si>
    <t>KR 1 ESTE 4 19 SUR</t>
  </si>
  <si>
    <t>JUNTA DE ACCIÓN COMUNAL BELLAVISTA SUR ORIENTAL</t>
  </si>
  <si>
    <t xml:space="preserve">BELLAVISTA SUR ORIENTAL                                                                             </t>
  </si>
  <si>
    <t>JUNTA DE ACCIÓN COMUNAL LA ESTANZUELA</t>
  </si>
  <si>
    <t>‘’SE EVIDENCIA ALTA PRESENCIA DE ROEDORES DEBIDO AL ACUMULO DE BASURAS, RESIDUOS ORGÁNICOS Y ESCOMBROS PROVOCANDO INVASIÓN EN LA VÍA PÚBLICA Y MALOS OLORES’’</t>
  </si>
  <si>
    <t>SOBRE SEPARADOR DE VÍA SECUNDARIA VEHICULAR DEL BARRIO LA ESTANZUELA SE OBSERVA LA PRESENCIA DE GRAN CANTIDAD DE RESIDUOS SÓLIDOS Y VOLUMINOSOS GENERADOS POR LOS LOCALES COMERCIALES DEL SECTOR, TALLERES MECÁNICOS Y RESTAURANTES. ESTA SITUACIÓN SURGE HACE APROXIMADAMENTE 7 MESES Y HA VENIDO AFECTANDO A LA COMUNIDAD EN GENERAL POR LOS MALOS OLORES, PRESENCIA DE ROEDORES Y DIFICULTAD DEL PASO PEATONAL. SE IDENTIFICA UNA AFECTACIÓN TERRITORIAL DE 10 METROS LINEALES Y POR PARTE DE LA COMUNIDAD NO SE HA REALIZADO GESTIÓN ALGUNA. ESTA PROBLEMÁTICA AFECTA A LA SALUD DE LA COMUNIDAD POR LA PRESENCIA DE RIESGO Y CONTAGIO DE ENFERMEDADES RESPIRATORIAS, INFECCIOSAS Y RIESGO DE ACCIDENTALIDAD POR LA DIFICULTAD DEL PASO.</t>
  </si>
  <si>
    <t>CL 7 15 34</t>
  </si>
  <si>
    <t>JUNTA DE ACCIÓN COMUNAL 20 DE JULIO</t>
  </si>
  <si>
    <t>‘’SE EVIDENCIA EN LA CRA 7B CON CALLE 23 SUR (BARRIO 20 DE JULIO) UN FOCO DE BASURAS ALEDAÑO AL JARDÍN INFANTIL DONDE SE PRESENTAN GRAN CANTIDAD DE ZANCUDOS Y MOSCOS, MAL OLOR POR LA GRAN CANTIDAD DE BASURAS QUE ALLÍ SE PRESENTA. TAMBIÉN HAY PRESENCIA DE MUCHOS HABITANTES DE CALLE ESPARCIENDO LAS BASURAS’’.</t>
  </si>
  <si>
    <t>SOBRE VÍA SECUNDARIA, SE OBSERVA PUNTO DE ACUMULACIÓN DE RESIDUOS SÓLIDOS COMPUESTO POR BOLSAS Y BOTELLAS DE PLÁSTICO, CUBETA DE HUEVOS, TELA Y RESIDUOS ORGÁNICOS, ESTO PROVOCA OBSTRUCCIÓN DE LA VÍA PEATONAL Y VEHICULAR, MALOS OLORES, LA SITUACIÓN PROBLEMA AFECTA APROXIMADAMENTE DOS CUADRAS, LA COMUNIDAD REFIERE QUE ESTE PUNTO SUCEDE HACE MÁS DE UN AÑO A CAUSA DE QUE LOS RESIDENTES DE LA ZONA NO SACAN A TIEMPO SU BASURA A PESAR DE LOS ESFUERZOS QUE LA JUNTA DE ACCIÓN COMUNAL HA REALIZADO LA COMUNIDAD CONTINUÓ ARROJANDO RESIDUOS, SIN EMBARGO NO SE HA ADELANTADO ACCIONES CON NINGUNA ENTIDAD.</t>
  </si>
  <si>
    <t xml:space="preserve">S.C. 20 DE JULIO                                                                                    </t>
  </si>
  <si>
    <t>KR 7B 22A 87 SUR</t>
  </si>
  <si>
    <t>GALERIAS</t>
  </si>
  <si>
    <t>JUNTA DE ACCIÓN COMUNAL RINCON DE NUEVO MUZU</t>
  </si>
  <si>
    <t>PEDIR EL FAVOR QUE: CUANDO FUNCIONARIOS DE LA ALCALDÍA DE TUNJUELITO RECOGEN LO DE LOS CAMBUCHES NO LOS ECHEN EN LAS CANECAS DESTINADAS A BASURAS DEL HOGAR, DICHOS FUNCIONARIOS TRAEN TABLAS, COLCHONES, ETC, POR LO TANTO, LOS RESIDENTES NO PUEDEN ECHAR LAS BOLSAS A DICHOS RECIPIENTES. LOS FUNCIONARIOS SE LES DICE QUE ESTOS CONTENEDORES NO SON DISEÑADOS PARA ESTA CLASE DE ELEMENTOS Y NO SEAN AGRESIVOS.</t>
  </si>
  <si>
    <t>SE REPORTA FOCO DE RESIDUOS SOLIDOS VOLUMINOSOS TALES COMO MUEBLES, COLCHONES, CARPAS, ENTRE OTROS, SOBRE LAS DIRECCIONES KR 61 G 52 A 2 SUR Y DG 52 SUR 61 F 36, PUESTO QUE APARENTEMENTE FUNCIONARIOS DEL FONDO DE DESARROLLO LOCAL LOS DEJARON AHÍ DESPUÉS DE DESALOJAR A UNOS HABITANTES DE CALLE DEL SECTOR, ESTA SITUACIÓN PUEDE GENERAR INFECCIONES RESPIRATORIAS, PROLIFERACIÓN DE ROEDORES Y VECTORES, ASÍ MISMO, NO HAN REALIZADO EL DEBIDO REPORTE A LA EMPRESA DE ASEO PARA SU RECOLECCIÓN, ESTA SITUACIÓN SE PRESENTO HACE UN MES APROXIMADAMENTE.</t>
  </si>
  <si>
    <t xml:space="preserve">NUEVO MUZU II SECTOR 2a ETAPA                                                                       </t>
  </si>
  <si>
    <t>KR 61G 52A 2 SUR</t>
  </si>
  <si>
    <t>JUNTA DE ACCION COMUNAL JORGE ELIECER GAITAN</t>
  </si>
  <si>
    <t>DOCE DE OCTUBRE</t>
  </si>
  <si>
    <t xml:space="preserve">JORGE ELIECER GAITAN                                                                                </t>
  </si>
  <si>
    <t>JUNTA DE ACCIÓN COMUNAL PARCELACIÓN SAN PEDRO</t>
  </si>
  <si>
    <t xml:space="preserve">PARCELACION SAN PEDRO                                                                               </t>
  </si>
  <si>
    <t>EN EL BARRIO SAN PEDRO YA HACE 4 MESES NO SE HACE EL BARRIDO POR LAS CALLES, HAY FOCOS DE BASURA EN LA PARTE ALTA DEL BARRIO YA QUE EN VARIAS OCASIONES EL CARRO DE LA BASURA NO PUEDE SUBIR POR EL TEMA DE LA VÍA</t>
  </si>
  <si>
    <t>SE ENCUENTRA QUE HAY UN FOCO DE RESIDUOS SOLIDOS EN EL BARRIO PARCELACIÓN SAN PEDRO SOBRE LA DIRECCIÓN CL 81 A SUR 19 77 ESTE, YA QUE LOS HABITANTES DE LA ZONA DEJAN LAS BASURAS AHÍ, PUESTO QUE EL CARRO RECOLECTOR NO ESTA LLEGANDO HASTA ALLÁ POR LAS CONDICIONES DE LA CARRETERA, ESTA SITUACIÓN PROBLEMÁTICA PUEDE GENERAR INFECCIONES RESPIRATORIAS, PROLIFERACIÓN DE ROEDORES Y VECTORES, NO HAN REALIZADO REPORTE A LA EMPRESA DE ASEO Y SE VIENE PRESENTANDO DESDE HACE CUATRO MESES.</t>
  </si>
  <si>
    <t>CL 81A SUR 19 77 ESTE</t>
  </si>
  <si>
    <t>JUNTA DE ACCIÓN COMUNAL BOCHICA</t>
  </si>
  <si>
    <t xml:space="preserve">LOS MOLINOS I SECTOR                                                                                </t>
  </si>
  <si>
    <t>JUNTA DE ACCIÓN COMUNAL LA FRAGUA</t>
  </si>
  <si>
    <t xml:space="preserve">RICAURTE                                                                                            </t>
  </si>
  <si>
    <t>JUNTA DE ACCION COMUNAL LA TRINITARIA</t>
  </si>
  <si>
    <t>MANEJO DE RESIDUOS Y HABITANTES DE CALLE EN LA CALLE 139 CON CARRERA 99 SUBA TRINITARIA, INVASÓN DEL ANDÉN PASO PEATONAL CON RESIDUOS Y HABITANTES CONSUMIENDO ESTUPEFACIENTES, LO CUAL GENERA PELIGRO A LOS TRANSEÚNTES.</t>
  </si>
  <si>
    <t>EN EL ANDÉN DE LA CL 139 CON KR 98C, CONTINUO AL TALLER DE MOTOS QUE SE PUEDE EVIDENCIAR ALLÍ, CONTINUAMENTE SE ENCUENTRA UN PUNTO DE ACUMULACIÓN DE RESIDUOS ORIGINADO POR COMUNIDAD AJENA AL SECTOR QUIEN EN SU MAYORÍA ARROJA RESIDUOS VOLUMINOSOS Y ESCOMBROS DE CONSTRUCCIÓN, ESTO YA SE VIENE PRESENTANDO DESDE HACE MÁS DE CINCO MESES ATRÁS, TIEMPO DENTRO DEL CUAL NO SE HAN PODIDO DESARROLLAR ACCIONES DE MITIGACIÓN. LO ANTERIOR PUEDE AFECTAR LA SALUD EN CUANTO A LA PROPAGACIÓN DE ENFERMEDADES GASTROINTESTINALES Y RESPIRATORIAS, DAÑOS EN LA PIEL E INCREMENTO DE RIESGO DE ACCIDENTALIDAD AL OCUPARSE LA VÍA PEATONAL DIFICULTANDO EL PASO OBLIGANDO A UTILIZAR LA VÍA VEHICULAR, AFECTANDO A TODA LA COMUNIDAD, PERO COLOCANDO EN MAYOR RIESGO A LOS NIÑOS Y ADULTOS MAYORES.</t>
  </si>
  <si>
    <t xml:space="preserve">S.C. LAS FLORES                                                                                     </t>
  </si>
  <si>
    <t>CL 139 98C 37</t>
  </si>
  <si>
    <t xml:space="preserve">SAN JORGE CENTRAL                                                                                   </t>
  </si>
  <si>
    <t>JUNTA DE ACCION COMUNAL EL MUELLE</t>
  </si>
  <si>
    <t xml:space="preserve">EL MUELLE I                                                                                         </t>
  </si>
  <si>
    <t>CL 64B 105G 30</t>
  </si>
  <si>
    <t>LÍDER COMUNITARIA MARIA MARTINEZ BARBOSA</t>
  </si>
  <si>
    <t>SENSIBILIZACIÓN CON LA COMUNIDAD RECOLECCIÓN DE BASURAS Y MULTAS A LOS INFRACTORES</t>
  </si>
  <si>
    <t>SE ENCUENTRA QUE HAY FOCO DE RESIDUOS SOLIDOS SOBRE LAS DIRECCIONES KR 7 ESTE 96 2 SUR DONDE ESTA UBICADO EL COLEGIO VILLAVICENCIO SEDE C, Y EN LA KR 5 B ESTE 98 B 10 SUR DONDE SE ENCUENTRA EL SALÓN COMUNAL DEL BARRIO EL NUEVO PORTAL, YA QUE LOS HABITANTES DE LA ZONA ARROJAN LAS BASURAS EN DÍAS DIFERENTES O DESPUÉS QUE PASA EL CARRO RECOLECTOR, ES REITERATIVA LA SITUACIÓN PROBLEMÁTICA Y SE HA INTENSIFICADO DESDE HACE UN AÑO Y PUEDE GENERAR PROLIFERACIÓN DE ROEDORES Y VECTORES, INFECCIONES RESPIRATORIAS Y MALOS OLORES, HAN REALIZADO REPORTES A LA EMPRESA DE ASEO Y SE SIGUE PRESENTANDO ESTE INCONVENIENTE, POR TAL MOTIVO, SOLICITAN LA RECOLECCIÓN, SENSIBILIZACIÓN Y QUE LAS AUTORIDADES GENEREN COMPARENDOS AL INFRACTOR.</t>
  </si>
  <si>
    <t xml:space="preserve">EL NUEVO PORTAL                                                                                     </t>
  </si>
  <si>
    <t>KR 7 ESTE 96 02 SUR</t>
  </si>
  <si>
    <t>COMUNEROS</t>
  </si>
  <si>
    <t>EL MINUTO DE DIOS</t>
  </si>
  <si>
    <t>JUNTA DE ACCION COMUNAL LA EUROPA</t>
  </si>
  <si>
    <t>EN LA ZONA ORIENTAL DEL PARQUE, ENCONTRAMOS ALREDEDOR DE 50 LLANTAS, UNAS CON PLANTAS, OTRAS SOLAS, DONDE SIRVEN COMO FOCO DE INFECCIONES, INSECTOS, ROEDORES, HABITANTES DE CALLE CONSUMIENDO DROGA Y TENIENDO RELACIONES SEXUALES, ADEMÁS QUE HACEN SUS NECESIDADES FÍSICAS (HECES) Y EL OLOR ES NAUSEABUNDO</t>
  </si>
  <si>
    <t>EN EL PARQUE LA EUROPA UBICADO EN EL COSTADO DE LA KR 71 B 68 A 52 HACE APROXIMADAMENTE UN AÑO SE VIENE PRESENTANDO LA PROBLEMÁTICA DE MANEJO INADECUADO DE RESIDUOS, ESTO SE HA INCREMENTADO DEBIDO A QUE ALGUNOS RESIDENTES HAN UBICADO LLANTAS COMO MACETAS LAS CUALES ESTÁN GENERANDO PROBLEMÁTICAS RELACIONADAS CON LA CONTAMINACIÓN, YA QUE ESTÁ ATRAYENDO ROEDORES Y VECTORES. DEBIDO A LA CANTIDAD DE MACETAS, ESTE ESPACIO SE HA CONVERTIDO EN UN PUNTO ESTRATÉGICO PARA QUE LOS HABITANTES DE CALLE CONSUMAN PSICOACTIVOS, REALICEN NECESIDADES FISIOLÓGICAS  Y TENGAN ACTIVIDADES SEXUALES, ADEMÁS DE QUE ESTO SE HA CONVERTIDO EN UN PUNTO IMPORTANTE DE ACUMULACIÓN DE RESIDUOS PERMANENTE, LAS SUSTANCIAS QUÍMICAS PRESENTES EN LAS LLANTAS  PUEDEN CAUSAR ALERGIAS Y CONTAMINACIÓN DEL AGUA Y EL SUELO, LO CUAL AFECTA LA SALUD DE TODOS, NO SE HAN TOMADO ACCIONES  PARA LOGRAR MITIGAR ESTA SITUACIÓN.</t>
  </si>
  <si>
    <t xml:space="preserve">EL LAUREL - LA EUROPA                                                                               </t>
  </si>
  <si>
    <t>KR 71B 68A 24</t>
  </si>
  <si>
    <t>TV 81C 34A 00 SUR</t>
  </si>
  <si>
    <t>1-EN LA TRANSVERSAL 81 C 34 A 31 COLOCARON UNA BODEGA DE CEBOLLA CABEZONA LA CUAL A TRAÍDO PROBLEMAS DE MAL OLOR MOSCAS Y ROEDORES YA QUE LA DEJAN DESCOMPONER SE LA DAN A LOS CONSUMIDORES PARA QUE LA ARREGLEN Y ESTOS LA DEJAN TIRADA EN TODA LA CUADRA GENERANDO MONTAÑAS DE BASURA MAL OLOR Y DESORDEN CAUSANDO ACCIDENTES A LOS PEATONES Y PERSONAS EN BICICLETA</t>
  </si>
  <si>
    <t>2-EN ESTA SITUACIÓN SE REPORTA QUE RECIENTEMENTE SE INSTALÓ UNA BODEGA DONDE ALMACENAN CEBOLLA DONDE REALIZAN EL PROCESO DE SELECCIÓN DE LAS CEBOLLAS EN BUEN ESTADO Y DE LAS QUE ESTÁN DAÑADAS LAS CUALES DISPONEN INADECUADAMENTE EN LA CALLE , LAS CUALES A SU VEZ SON MANIPULADAS POR LAS PERSONAS EN LA CALLE , GENERANDO CONTAMINACIÓN POR EMISIÓN  DE OLORES OFENSIVOS QUE PERTURBAN LA TRANQUILIDAD DE LOS HABITANTES DEL SECTOR YA QUE SE PRODUCEN ENFERMEDADES DE TIPO RESPIRATORIO TRASTORNOS, MAREOS , NÁUSEAS , TAMBIÉN SE HAN EVIDENCIADO ROEDORES EN EL SECTOR LOS CUALES SON FOCOS DE INFECCIONES Y ENFERMEDADES , LA BODEGA LLEVA FUNCIONANDO HACE 8 MESES Y AFECTA A LOS RESIDENTES DE 4 AMANZANAS , LA BODEGA SE UBICA EN TV 81 C 34 A 31</t>
  </si>
  <si>
    <t>FUNDACION UN OASIS EN LA MONTAÑA</t>
  </si>
  <si>
    <t>SAN ISIDRO-PATIOS</t>
  </si>
  <si>
    <t xml:space="preserve">LA SUREÑA                                                                                           </t>
  </si>
  <si>
    <t>JUNTA DE ACCION COMUNAL EL ENCANTO</t>
  </si>
  <si>
    <t>DEBAJO DEL PUENTE SEGUIMOS TENIENDO EL PROBLEMA DE BASURA ACUMULADA POR HABITANTES DE CALLE LO CUAL ATRAE ROEDORES, MALOS OLORES Y CONTAMINACIÓN.</t>
  </si>
  <si>
    <t>DESDE HACE APROXIMADAMENTE UN AÑO SE VIENE PRESENTANDO LA PROBLEMÁTICA  RELACIONADA CON EL MANEJO INADECUADO DE RESIDUOS, QUE SE PRESENTA BAJO EL PUENTE UBICADO EN LA AC 63 72 40, ESTA SITUACIÓN SE DA DEBIDO A QUE VARIOS HABITANTES DE CALLE DEL SECTOR SE HAN UBICADO EN ESTE PUNTO, PARA VIVIR Y REALIZAR SUS LABORES DE SEPARACIÓN DE RECICLAJE, LO CUAL  GENERA PROBLEMAS DE SALUD A TRAVÉS DE ENFERMEDADES RESPIRATORIAS Y ENFERMEDADES GASTROINTESTINALES AFECTANDO A LOS RESIDENTES QUE VIVEN FRENTE AL PUENTE Y TRANSEÚNTES DE LA ZONA DEBIDO A LOS MALOS OLORES Y A LA PROLIFERACIÓN DE ROEDORES Y VECTORES, HASTA LA FECHA NO SE HAN TOMADO MEDIDAS QUE AYUDEN A MITIGAR ESTA SITUACIÓN.</t>
  </si>
  <si>
    <t xml:space="preserve">EL ENCANTO                                                                                          </t>
  </si>
  <si>
    <t>AC 63 72 40</t>
  </si>
  <si>
    <t>EN EL PARQUE LA CONSOLACIÓN CRA 73 A CALLE 67 A, LA COMUNIDAD ESTÁ COLOCANDO LA BASURA EN LOS HORARIOS INADECUADOS DEJÁNDOLOS EN LA ESQUINA DE LAS CUADRAS DEL PARQUE Y EN LA CRA 73 A CON CALLE 68 B – DROGUERÍA.</t>
  </si>
  <si>
    <t>EN EL PARQUE LA CONSOLACIÓN UBICADO EN LA KR 74 67 A 09, SE VIENE PRESENTANDO LA PROBLEMÁTICA DE MANEJO INADECUADO DE RESIDUOS POR PARTE DE RESIDENTES Y HABITANTES DE CALLE QUE NO CUMPLEN CON LOS HORARIOS Y LAS FRECUENCIAS DE LA EMPRESA DEDICADA A LA RECOLECCIÓN, ESTO HA GENERADO PROLIFERACIÓN DE ROEDORES Y VECTORES, AFECTANDO LA SALUD DE LA POBLACIÓN EN GENERAL EN TODAS LA EDADES, ESTA SITUACIÓN AFECTA LA CALIDAD DE VIDA Y GENERA QUE SE REDUZCA EL DISFRUTE DE ACTIVIDADES  DEPORTIVAS Y DE ESPARCIMIENTO, LA UAESP REALIZÓ HACE MÁS DE UN AÑO LABORES DE LIMPIEZA PERO NO CONTINUÓ CON SU MANTENIMIENTO.</t>
  </si>
  <si>
    <t xml:space="preserve">S.C. ENGATIVA ZONA URBANA                                                                           </t>
  </si>
  <si>
    <t>JUNTA DE ACCION COMUNAL BOSA LAURELES III</t>
  </si>
  <si>
    <t>1- PRESENCIA DE ESCOMBROS, MUEBLES Y DESECHOS EN LAS ESQUINAS DEL PARQUE UBICADO EN LA CL 12 CON KR 66 A , SE REALIZA REPORTE A SOLICITUD DE LA LÍDER DE LA JAC</t>
  </si>
  <si>
    <t>2- SITUACIÓN PROBLEMÁTICA ORIENTADA HACIA LA PRESENCIA DE RESIDUOS SÓLIDOS EN VIA PUBLICA, LO CUAL DIFICULTA EL PASO PEATONAL DE LAS PERSONAS QUE TRANSITAN POR EL LUGAR AUMENTANDO DE ESTA MANERA EL RIESGO DE ACCIDENTALIDAD ES UNA SITUACIÓN QUE DESDE HACE MUCHOS AÑOS VIENE PRESENTANDO Y SE HA NOTIFICADO A DIFERENTES INSTITUCIONES SIN QUE SE GENERE UN CAMBIO POSITIVO QUE FAVOREZCA LA COMUNIDAD AFECTA 2 CUADRAS A LA REDONDA YA QUE SE PRESENTA EN LAS 4 ESQUINAS DEL PARQUE.SITUACION PRESENTADA EN LA CL 12 66 A 15, LA CUAL AFECTA LA SALUD DE LOS HABITANTES DEL SECTOR DEBIDO A QUE IMPIDEN EL ADECUADO TRANSITO DE LAS PERSONAS AUMENTANDO EL RIESGO DE ACCIDENTALIDAD DE LAS PERSONAS DEL SECTOR.</t>
  </si>
  <si>
    <t>CL 12 66A 15</t>
  </si>
  <si>
    <t>JUNTA DE ACCION COMUNAL LA FELICIDAD</t>
  </si>
  <si>
    <t>MARCO FIDEL SUAREZ</t>
  </si>
  <si>
    <t xml:space="preserve">S.C. SAN JORGE SUR                                                                                  </t>
  </si>
  <si>
    <t>LIDER COMUNITARIO JUAN CARLOS PEREZ BARRIO JUAN XXIII</t>
  </si>
  <si>
    <t>LOTE BALDÍO QUE CAUSA PROBLEMÁTICAS, NECESITAMOS RECUPERARLO, BASURAS Y CONTAMINACIÓN.</t>
  </si>
  <si>
    <t>EXISTE UN LOTE ABANDONADO SOBRE LA KR 24 CON CL 76 QUE COLINDA CON LOS BARRIOS JUAN XXIII Y SAN FELIPE, ESTE LOTE SEGÚN FUENTE COMUNITARIA DE LA ZONA NO LE CORRESPONDE A NADIE POR LO QUE HACE PARTE DEL ESPACIO PÚBLICO, ESTE LUGAR HA ATRAÍDO PROBLEMAS AL SECTOR DEBIDO A QUE SE HA CONVERTIDO EN BOTADERO DE RESIDUOS SOLIDOS Y VOLUMINOSOS Y CON FRECUENCIA SE CONCENTRAN HABITANTES EN CALLE, ESTO SE VIENE PRESENTANDO DESDE HACE UN AÑO AFECTANDO A RESIDENTES ENTRE ADULTEZ Y VEJEZ, LA COMUNIDAD LE INTERESA PODER RECUPERAR ESTE ESPACIO A TRAVÉS DE ALGUNA ESTRATEGIA COMUNITARIA DE LA MANO DE LAS INSTITUCIONES. LA EXTENSIÓN TERRITORIAL ABARCA LA KR 24 CON CL 76 Y LA KR 24 CON CL 75 A, POR PARTE DE UN CIUDADANO SE AVERIGUO EN ALGÚN MOMENTO A QUIEN LE PERTENECÍA EL LOTE, PERO EN LO INVESTIGADO ESTE NO FIGURABA A NADIE, AFECTA LA SALUD POR LA PROLIFERACIÓN DE ROEDORES, ENFERMEDADES RESPIRATORIAS Y GASTROINTESTINALES POR LA PRESENCIA DE RESIDUOS.</t>
  </si>
  <si>
    <t>KR 24 76 23</t>
  </si>
  <si>
    <t>JUNTA DE ACCIÓN COMUNAL LOS PINOS DEL SUR</t>
  </si>
  <si>
    <t>ISMAEL PERDOMO</t>
  </si>
  <si>
    <t xml:space="preserve">SIERRA MORENA                                                                                       </t>
  </si>
  <si>
    <t>EN EL BARRIO PINOS DEL SUR SE ENCUENTRAN TRES PUNTOS DE BASURAS EL CUAL NECESITA LA RECOLECCIÓN.</t>
  </si>
  <si>
    <t>SE ENCUENTRA QUE HAY FOCO DE RESIDUOS SOLIDOS SOBRE LAS DIRECCIONES DG 68 C SUR 70 C 06, KR 70 F 68 A 84 SUR Y KR 70 F 68 39 SUR, EN EL BARRIO SIERRA MORENA SEGÚN EL GEOCODIFICADOR DISTRITAL DE SALUD, YA QUE LOS HABITANTES DE LA ZONA ARROJAN LAS BASURAS EN DÍAS DIFERENTES O DESPUÉS QUE PASA EL CARRO RECOLECTOR, ES REITERATIVA LA SITUACIÓN PROBLEMÁTICA Y SE HA INTENSIFICADO DESDE HACE UN AÑO Y PUEDE GENERAR PROLIFERACIÓN DE ROEDORES Y VECTORES, INFECCIONES RESPIRATORIAS Y MALOS OLORES, HAN REALIZADO REPORTES A LA EMPRESA DE ASEO Y SE SIGUE PRESENTANDO ESTE INCONVENIENTE, POR TAL MOTIVO, SOLICITAN LA RECOLECCIÓN, SENSIBILIZACIÓN Y QUE LAS AUTORIDADES GENEREN COMPARENDO AL INFRACTOR.</t>
  </si>
  <si>
    <t>DG 68C SUR 70C 06</t>
  </si>
  <si>
    <t>JUNTA DE ACCIÓN COMUNAL VILLAS DEL EDEN</t>
  </si>
  <si>
    <t>HAY BASURAS EN EL BARRIO POR QUE LAS PERSONAS DEL BARRIO Y LOS RESIDENTES DEL CONJUNTO RESIDENCIAL NO RESPETAN HORARIOS. POR ESO SE NECESITAN QUE IMPONGAN LAS MULTAS</t>
  </si>
  <si>
    <t>SE REPORTA QUE HAY UN FOCO DE RESIDUOS SOLIDOS SOBRE LA CL 81 A SUR 3 10 ESTE, YA QUE LOS HABITANTES DEL SECTOR Y EN ESPECIAL LOS RESIDENTES DEL CONJUNTO RESIDENCIAL COLORES DE BOLONIA, ESTÁN ARROJANDO LAS BASURAS EN DÍAS DEFERENTES O DESPUÉS DE QUE PASA EL CARRO RECOLECTOR, LO CUAL PUEDE GENERAR PROLIFERACIÓN DE ROEDORES Y VECTORES,  INFECCIONES RESPIRATORIAS Y OLORES OFENSIVOS, HAN REALIZADO REPORTES A LA EMPRESA DE ASEO YA QUE LA SITUACIÓN PROBLEMÁTICA ES REITERATIVA Y SE HA INTENSIFICADO DESDE HACE UN AÑO, POR TAL MOTIVO, SOLICITAN LA RECOLECCIÓN UNA SENSIBILIZACIÓN Y QUE LAS AUTORIDADES GENEREN COMPARENDOS AL INFRACTOR.</t>
  </si>
  <si>
    <t xml:space="preserve">VILLAS DEL EDEN                                                                                     </t>
  </si>
  <si>
    <t>CL 81A SUR 3 10 ESTE</t>
  </si>
  <si>
    <t>JUNTA DE ACCIÓN COMUNAL USME CENTRO</t>
  </si>
  <si>
    <t>EN EL SECTOR SE PRESENTAN REGUEROS DE BASURAS SOBRE TODO DONDE DEJAN LAS CANECAS Y ES UNA CULTURA QUE LAS SACAN A TODO MOMENTO DESDE LA JUNTA QUEREMOS MOTIVAR EL TEMA DE LA SEPARACIÓN EN LA FUENTE RECICLAJE Y COMPOSTAJE QUE NECESITAMOS APOYO INSTITUCIONAL Y QUE RECOJAN LAS CANECAS ESO ATRAE EL DESORDEN ATRAE ROEDORES Y INSECTOS.</t>
  </si>
  <si>
    <t>SE ENCUENTRA QUE HAY FOCO DE RESIDUOS SOLIDOS EN LA DIRECCIÓN KR 14 137 B 34 SUR, SOBRE EL FONDO DE DESARROLLO LOCAL DE USME, YA QUE LOS HABITANTES DE LA ZONA ARROJAN LAS BASURAS AHÍ, ES REITERATIVA LA SITUACIÓN PROBLEMÁTICA Y SE HA INTENSIFICADO DESDE HACE SEIS MESES Y PUEDE GENERAR INFECCIONES RESPIRATORIAS, MALOS OLORES, PROLIFERACIÓN DE ROEDORES Y VECTORES, HA REALIZADO REPORTES A LA EMPRESA DE ASEO Y SE SIGUE PRESENTANDO ESTE INCONVENIENTE, POR TAL MOTIVO, SOLICITAN LA RECOLECCIÓN, SENSIBILIZACIÓN A LA COMUNIDAD INCLUIDO EL TEMA DE SEPARACIÓN EN LA FUENTE Y QUE SE RETIREN LAS CANECAS DE BASURA DEL LUGAR</t>
  </si>
  <si>
    <t>CIUDAD USME</t>
  </si>
  <si>
    <t xml:space="preserve">S.C. CENTRO USME                                                                                    </t>
  </si>
  <si>
    <t>KR 14 137B 34 SUR</t>
  </si>
  <si>
    <t>SOSIEGO</t>
  </si>
  <si>
    <t>JUNTA DE ACCIÓN COMUNAL RICAURTE</t>
  </si>
  <si>
    <t>“PRESENTAMOS SOBRE VÍA PRINCIPAL DEL BARRIO RICAURTE PROBLEMÁTICA RELACIONADA CON LA PRESENCIA DE BASURAS SOBRE EL ANDEN PEATONAL, ESTA SITUACIÓN HA INCREMENTADO LA PRESENCIA DE ROEDORES, MALOS OLORES Y RIESGO DE ACCIDENTALIDAD POR LA DIFICULTAD DEL PASO PEATONAL”.</t>
  </si>
  <si>
    <t>SOBRE VÍA PRINCIPAL DEL BARRIO RICAURTE SE PRESENTA PROBLEMÁTICA RELACIONADA CON LA PRESENCIA CONSTANTE DE RESIDUOS SÓLIDOS SOBRE EL ANDÉN PEATONAL, SE OBSERVA GRAN CANTIDAD DE VIRUTA, TABLAS DE MADERA, RESIDUOS DE TELAS Y BASURAS GENERADAS POR RESIDENTES Y COMERCIANTES DEL SECTOR. ESTA SITUACIÓN SE HA PRESENTADO HACE APROXIMADAMENTE 10 MESES Y HA VENIDO GENERANDO GRAN AFECTACIÓN A LA COMUNIDAD Y ACTORES VIALES EN GENERAL, POR LA DIFICULTAD EL PASO, RIESGO DE ACCIDENTALIDAD Y VULNERABILIDAD A ENFERMEDADES RESPIRATORIAS E INFECCIOSAS. SE OBSERVA UNA EXTENSIÓN TERRITORIAL DE 3 METROS CUADRADOS Y POR PARTE DE LA COMUNIDAD NO SE HA GESTIONADO ACCIÓN ALGUNA. ESTA PROBLEMÁTICA AFECTA A LA SALUD POR LA PRESENCIA DEL RIESGO DE ACCIDENTALIDAD CON GRAVES LESIONES FÍSICAS, RIESGO DE PROPAGACIÓN DE ENFERMEDADES RESPIRATORIAS E INFECCIOSAS POR PRESENCIA DE ROEDORES Y MALOS OLORES.</t>
  </si>
  <si>
    <t>KR 27 6 43</t>
  </si>
  <si>
    <t>JERUSALEM</t>
  </si>
  <si>
    <t xml:space="preserve">JERUSALEN POTOSI                                                                                    </t>
  </si>
  <si>
    <t xml:space="preserve">FISCALA II LA FORTUNA                                                                               </t>
  </si>
  <si>
    <t>JUNTA DE ACCIÓN COMUNAL BARRIO LA CUMBRE</t>
  </si>
  <si>
    <t>SE SOLICITA RECOLECCIÓN Y SENSIBILIZACIÓN DE ESCOMBROS Y MUEBLES DE LA QUEBRADA EL  INFIERNO YA QUE ESTÁ AFECTA LA SALUD Y PAISAJE GRACIAS.</t>
  </si>
  <si>
    <t>EN LA QUEBRADA EL INFIERNO, ALGUNOS HABITANTES ESTÁN ARROJANDO DIFERENTES TIPOS DE RESIDUOS, QUE CONTAMINAN Y TAPONAN EL DESAGÜE,  AFECTANDO A LAS VIVIENDAS QUE SE ENCUENTRAN CERCA DE LA QUEBRADA, YA QUE SE PODRÍA OCASIONAR INUNDACIÓN Y ESTA AGUA CONTAMINADA GENERA DAÑOS A LA SALUD DE LAS PERSONAS, PUEDEN PRESENTAR ALERGIAS, PROBLEMAS RESPIRATORIOS,  OLORES OFENSIVOS, ENTRE OTROS. POR OTRO LADO, ESTA SITUACIÓN ES REITERATIVA Y DE LARGA DATA, SIN EMBARGO, LA LÍDER MANIFIESTA QUE ESTÁ ACCIÓN LA REALIZAN EN HORAS DE LA NOCHE Y SE INTENSIFICÓ DESDE FEBRERO 2023; COMO ESTRATEGIA PARA MITIGAR LA PROBLEMÁTICA, LA COMUNIDAD COLOCARÁ AVISOS CON MENSAJES DE CUIDAR EL MEDIO AMBIENTE.
CABE MENCIONAR QUE AL GEOCODIFICAR LA DIRECCIÓN REGISTRA EN OTRO BARRIO Y UPZ, SIN EMBARGO, LA SITUACIÓN PROBLEMÁTICA ES EN EL SECTOR LA CUMBRE DE LA UPZ 68 EL TESORO.</t>
  </si>
  <si>
    <t xml:space="preserve">TIERRA LINDA                                                                                        </t>
  </si>
  <si>
    <t>CL 79D SUR 18M 78</t>
  </si>
  <si>
    <t>JUNTA DE ACCIÓN COMUNAL EL CEDRO DEL SUR</t>
  </si>
  <si>
    <t xml:space="preserve">VISTA HERMOSA                                                                                       </t>
  </si>
  <si>
    <t xml:space="preserve">EL TESORO                                                                                           </t>
  </si>
  <si>
    <t>EN EL BARRIO EL CEDRO DEL SUR SE PRESENTA LA CANTIDAD DE RESIDUOS Y FALTA DE CONCIENCIA HORRIBLE GENERANDO INVASIÓN DE ANDENES ZONAS VERDES, SE PRESENTA CAÍDAS POR ESTOS RESIDUOS TAMBIÉN DAÑOS Y ACCIDENTES VEHICULARES POR CAÍDA Y PRESENCIA DE ESTOS A LA VIA PRINCIPAL</t>
  </si>
  <si>
    <t>EL LÍDER DEL BARRIO EL CEDRO DEL SUR, MANIFIESTA QUE EN EL SECTOR SE PRESENTA EL MANEJO INADECUADO DE RESIDUOS SÓLIDOS EN ESPACIO PÚBLICO, AFECTANDO A LOS TRANSEÚNTES DEBIDO A QUE SE DEBEN MOVILIZAR POR LA VÍA PUBLICA EXPUESTOS A UN ACCIDENTE, ADICIONALMENTE, ESTA SITUACIÓN PROPAGA A OTRAS PROBLEMÁTICAS COMO EL TAPONAMIENTO DE ALCANTARILLAS, CONTAMINACIÓN DE SUELO Y OLORES OFENSIVOS, ASIMISMO, LA PROLIFERACIÓN DE ROEDORES Y VECTORES Y DAÑOS EN LA SALUD, SE PUEDE DAR ENFERMEDADES Y/O INFECCIONES RESPIRATORIAS. 
POR OTRO LADO, LA PROBLEMÁTICA ES REITERATIVA Y DE LARGA DATA, SIN EMBARGO, SE HA INTENSIFICADO DESDE SEPTIEMBRE 2024, PUESTO QUE LA COMUNIDAD CONVERSO CON LAS PERSONAS INDISCIPLINADAS Y OBTUVIERON INSULTOS. 
ES DE RESALTAR, QUE AL GEOCODIFICAR LA DIRECCIÓN REPORTA EN EL BARRIO ALEDAÑO SIENDO CEDRITOS DEL SUR II Y LA PROBLEMÁTICA ES EN EL CEDRO DEL SUR.</t>
  </si>
  <si>
    <t xml:space="preserve">CEDRITOS DEL SUR II                                                                                 </t>
  </si>
  <si>
    <t>CL 78 SUR 18B 96</t>
  </si>
  <si>
    <t>JUNTA DE ACCIÓN COMUNAL PEÑON DEL CORTIJO I</t>
  </si>
  <si>
    <t xml:space="preserve">ISMAEL PERDOMO                                                                                      </t>
  </si>
  <si>
    <t>TV 70G 65 63 SUR</t>
  </si>
  <si>
    <t>ASOCIACIÓN CRISTIANA DE JOVENES JUAN REY</t>
  </si>
  <si>
    <t>GRUPO ADULTO MAYOR SAN ISIDRO</t>
  </si>
  <si>
    <t>HAY UN PROBLEMA IMPRESIONANTE DE RESIDUOS SÓLIDOS EN TODOS LOS ESPACIOS PÚBLICOS DEL BARRIO YA SE HA REPORTADO ANTE LAS ENTIDADES, PERO ESO SOLO VIENEN Y HACEN CHARLAS A UNAS PERSONAS PERO NO APLICAN LOS COMPARENDOS PARA QUE SE ACABE LA PROBLEMÁTICA, PEDIMOS ACCIONES CONTUNDENTES.</t>
  </si>
  <si>
    <t>DESDE HACE MÁS DE UN AÑO, EN EL BARRIO SAN ISIDRO, ENTRE LAS CALLES 95 Y 97 Y LAS CARRERAS 11 ESTE Y 12 ESTE, SE HA INTENSIFICADO EL MANEJO INADECUADO DE RESIDUOS, CON MAYOR ACUMULACIÓN EN ESQUINAS LOS LUNES, MIÉRCOLES, VIERNES Y DOMINGOS TRAS LA RECOLECCIÓN. SE ARROJAN DESECHOS DE TODO TIPO, INCLUIDOS VOLUMINOSOS Y ESCOMBROS, AFECTANDO A TODA LA POBLACIÓN, ESPECIALMENTE A LA INFANCIA Y LA VEJEZ POR LA CERCANÍA A UN CENTRO DE DESARROLLO INFANTIL, COLEGIOS Y ORGANIZACIONES COMUNITARIAS. LA INSALUBRIDAD GENERA RIESGOS DE ENFERMEDADES RESPIRATORIAS Y GASTROINTESTINALES. AUNQUE SE HAN REALIZADO INTERVENCIONES DISTRITALES, LA PROBLEMÁTICA PERSISTE Y SE AGRAVA.</t>
  </si>
  <si>
    <t xml:space="preserve">SAN ISIDRO                                                                                          </t>
  </si>
  <si>
    <t>KR 11 ESTE 96C 09</t>
  </si>
  <si>
    <t>JUNTA DE ACCION COMUNAL TIBABITA I SECTOR</t>
  </si>
  <si>
    <t>EN LA CARRERA 8 B CON 191 FRENTE AL CORREDOR PEATONAL SE ESTÁ GENERANDO UN PUNTO CRÍTICO DE BASURAS, ESTO SE HA VUELTO CONSTANTE Y GENERA AFECTACIÓN VISUAL, MALOS OLORES Y RIESGO DE ROEDORES.</t>
  </si>
  <si>
    <t>APROXIMADAMENTE HACE SEIS MESES SE INCREMENTÓ LA PROBLEMÁTICA EN LA KR 8B CON 191 EN DIAGONAL AL SALÓN COMUNAL TIBABITA I SECTOR. RESIDENTES DEL SECTOR ARROJAN RESIDUOS SÓLIDOS, ORGÁNICOS, VOLUMINOSOS Y ESCOMBROS DE MANERA PERMANENTE. ESTA SITUACIÓN HA GENERADO MALOS OLORES Y TENSIONES ENTRE RESIDENTES. TODOS LOS CURSOS DE VIDA SE VEN AFECTADOS, PERO SOBRE TODO NIÑOS QUE ESTUDIAN EN EL JARDÍN INFANTIL TIBABITA POR LA PROXIMIDAD AL PUNTO DE AFECTACIÓN. SE PUEDE VER AFECTADA LA SALUD POR ALERGIAS RESPIRATORIAS Y CEFALEAS. LA EMPRESA DE ASEO HA REALIZADO JORNADAS DE SENSIBILIZACIÓN, SIN EMBARGO, LA PROBLEMÁTICA CONTINÚA.</t>
  </si>
  <si>
    <t>VERBENAL</t>
  </si>
  <si>
    <t xml:space="preserve">S.C. TIBABITA                                                                                       </t>
  </si>
  <si>
    <t>KR 8B 191 14</t>
  </si>
  <si>
    <t>JUNTA DE ACCION COMUNAL GALERIAS</t>
  </si>
  <si>
    <t>LOS VENDEDORES INFORMALES UBICADOS EN LA CALLE 53 ENTRE CARRERAS 27 A Y 28 EN HORARIO NOCTURNO, CON MESA DE COMIDA RÁPIDA ESTÁN DEJANDO LOS RESIDUOS DENTRO DE LAS CUADRAS DEL BARRIO, ADEMÁS DE FRENTE DE LAS CASAS CAUSANDO OLORES OFENSIVOS.</t>
  </si>
  <si>
    <t>EN EL BARRIO GALERÍAS, EN LAS CALLES CERCANAS AL ESTADIO EL CAMPIN, SE PRESENTA UNA SITUACIÓN RECURRENTE DE MANEJO INADECUADO DE RESIDUOS SÓLIDOS, EN HORAS DE LA NOCHE, FINES DE SEMANA Y DÍAS DE PARTIDO. LOS VENDEDORES INFORMALES DEJAN DESECHOS EN LAS ESQUINAS O ENTRE LAS CUADRAS DEL BARRIO, GENERANDO DESORDEN E INSALUBRIDAD EN EL SECTOR. ESTA ACUMULACIÓN AFECTA A RESIDENTES, TRANSEÚNTES Y COMERCIANTES, QUIENES, ENFRENTAN MALOS OLORES, PROLIFERACIÓN DE VECTORES Y OBSTRUCCIÓN DEL ESPACIO PÚBLICO. AUNQUE SE HAN IMPLEMENTADO ACCIONES DE LIMPIEZA, EL PROBLEMA PERSISTE Y SE INTENSIFICA EN EVENTOS DEPORTIVOS. LA MALA DISPOSICIÓN DE LOS RESIDUOS INCREMENTA EL RIESGO DE ENFERMEDADES GASTROINTESTINALES Y RESPIRATORIAS.</t>
  </si>
  <si>
    <t xml:space="preserve">GALERIAS                                                                                            </t>
  </si>
  <si>
    <t>KR 27A 53A 62</t>
  </si>
  <si>
    <t>JUNTA DE ACCION COMUNAL VERBENAL I SECTOR</t>
  </si>
  <si>
    <t>EN EL CANAL CANAIMA LOS CARRETEROS ESTÁN DEJANDO ESCOMBROS Y BASURA EN LOS ALREDEDORES DEL CANAL A ALTAS HORAS DE LA NOCHE CAUSANDO PROBLEMAS DE INSEGURIDAD Y SALUBRIDAD.</t>
  </si>
  <si>
    <t>HACE SEIS MESES APROXIMADAMENTE AUMENTÓ LA PROBLEMÁTICA ALREDEDOR DEL CANAL CANAIMA SOBRE LA CL 189 ENTRE LA KR 10 A LA KR 17. LA DISPOSICIÓN INADECUADA DE ESCOMBROS Y RESIDUOS VOLUMINOSOS POR RESIDENTES, PERSONAS DE ESTOS SECTORES Y CARRETEROS AFECTA LA ESTÉTICA, SEGURIDAD Y SALUD PÚBLICA. LA ACUMULACIÓN EN EL CANAL PUEDE EXPONER A LA COMUNIDAD QUE RESIDE CERCA Y ESTUDIANTES DE LOS COLEGIOS AQUILEO PARRA Y SAN BENITO ALERGIAS RESPIRATORIAS E INFECCIONES GASTROINTESTINALES POR LA CONTAMINACIÓN. NO SE EVIDENCIAN CAMBIOS SIGNIFICATIVOS EN EL PUNTO DEBIDO A LA FALTA DE COOPERACIÓN DE LA COMUNIDAD. PROMOAMBIENTAL HA GENERADO ACCIONES DE SENSIBILIZACIÓN, PERO CONTINÚA LA SITUACIÓN.</t>
  </si>
  <si>
    <t xml:space="preserve">EL VERBENAL I                                                                                       </t>
  </si>
  <si>
    <t>CL 189 17 13</t>
  </si>
  <si>
    <t>LIDER COMUNITARIO ANA BEATRIZ AGUIRRE PRIETO</t>
  </si>
  <si>
    <t xml:space="preserve">EL BOSQUE DE BOSA                                                                                   </t>
  </si>
  <si>
    <t xml:space="preserve">LA PORTADA II                                                                                       </t>
  </si>
  <si>
    <t>1- REPORTO TEMA DE BASURAS Y DESECHOS 7 AÑOS ES CONSTANTE, COMUNIDAD GENERAL; EL INGRESO A LAS CASAS, SE VE IMPEDIDO A INGRESAR A LAS VIVIENDAS GENERANDO CONTAMINACIÓN VISUAL, AMBIENTAL Y SALUD EN GENERAL PARA LOS HABITANTES ES PERJUDICIAL PARA LA SALUD.</t>
  </si>
  <si>
    <t>2- EVENTO PROBLEMÁTICO POR EL MANEJO INADECUADO DE RESIDUOS SÓLIDOS EN UNA DE LAS ESQUINAS DEL BARRIO EL BOSQUE DE BOSA DESDE HACE APROXIMADAMENTE 7 AÑOS. LA COMUNIDAD HA EVIDENCIADO EL DETERIORO POR ESE FENÓMENO SOCIAL AFECTANDO A TODOS LOS CURSOS DE VIDA; OCUPA UNA EXTENSIÓN TERRITORIAL DE UNA CUADRA. NO SE HAN TOMADO ACCIONES PARA MITIGAR LA SITUACIÓN. AFECTA LA SALUD POR CONTAMINACIÓN AMBIENTAL, VECTORES, RIESGO DE CAÍDAS, AUMENTO DE ENFERMEDADES, TAPONAMIENTO DE ALCANTARILLAS, DESVALORIZACIÓN DE VIVIENDAS, ENTRE OTROS. OCURRE DE MANERA CONSTANTE.</t>
  </si>
  <si>
    <t>CL 57A SUR 89 07</t>
  </si>
  <si>
    <t xml:space="preserve">Corregimiento Betania                                                                               </t>
  </si>
  <si>
    <t>GRUPO ADULTO MAYOR EDAD DE ORO</t>
  </si>
  <si>
    <t>ASOCIACIÓN DIVERSAMENTE HÁBILES DE SUMAPAZ</t>
  </si>
  <si>
    <t>POR PARTE DE LA ASOCIACIÓN IDENTIFICAMOS QUE SE AUMENTA LA PROBLEMÁTICA DEL MAL MANEJO DE RESIDUOS APROVECHABLES EN LA LOCALIDAD YA HACE MAS DE TRES MESES NO SE HACE LA RECOLECCIÓN DE ESTOS MATERIALES PARA SU DEBIDO PROCESO DEL CUAL NOS ENCARGAMOS NOSOTROS COMO ASOCIACIÓN ESTO AUMENTA LA CANTIDAD DE MATERIALES ENVIADOS CON PROMOAMBIENTAL AL RELLENO SANITARIO DOÑA JUANA Y DE PASO DAÑA LA IMAGEN QUE LLEVA EL PROYECTO VERDE MONTAÑA BAJANDO LA ESTADÍSTICA EN MATERIALES RECUPERADOS. POR LO CUAL AGRADECEMOS LA GESTIÓN QUE PUEDAN BRINDAR.</t>
  </si>
  <si>
    <t>POR PARTE DE LA ASOCIACIÓN SE EVIDENCIO UNA PROBLEMÁTICA, LA CUAL SE REPORTO POR DIFICULTADES QUE SE PRESENTA CON LA ENTIDAD ENCARGADA DE RECOLECTAR EL MATERIAL APROVECHABLE QUE SE RECAUDAR EN LOS PUNTOS DE SEPARACIÓN COMO ES LA VEREDA BETANIA, SITUACIÓN QUE PREOCUPA YA QUE ESTOS ESTÁN SIENDO RECOGIDOS POR EL CARRO RECOLECTOR DE BASURAS Y ESTOS SON LLEVADOS AL BOTADERO DE DOÑA JUANA, SIENDO UN RETROCESOS EN EL PROCESO, AL EMPAÑAR LA IMAGEN Y EL TRABAJO REALIZADO POR LA COMUNIDAD EN CABEZA DE LA ASOCIACIÓN, ESTA DIFICULTA TIENE APROXIMADAMENTE 3 MESES DESDE EL 12 DE NOVIEMBRE DEL AÑO 2024, ENTENDIENDO QUE EL IMPACTO AMBIENTAL Y EN SALUD QUE  SE PRESENTAR AFECTA DIRECTAMENTE A LAS PERSONAS POR LA CONTAMINACIÓN Y DURABILIDAD EN LA DESCOMPOSICIÓN DEL MATERIAL APROVECHABLE POR ELLOS SE SOLICITA QUE SE REALICE UNA REUNIÓN DE SENSIBILIZACIÓN CON LA ENTIDAD ENCARGADA DE ESTA LABOR.</t>
  </si>
  <si>
    <t>-74,146278; 4,217541</t>
  </si>
  <si>
    <t>LÍDER COMUNITARIO ANGELITO</t>
  </si>
  <si>
    <t>COLEGIO LICEO ADOLFO LEÓN GÓMEZ</t>
  </si>
  <si>
    <t>SED</t>
  </si>
  <si>
    <t>GRUPO ADULTO MAYOR EL PROGRESO CON AMOR</t>
  </si>
  <si>
    <t>PUNTOS DE ACUMULACIÓN DE BASURAS KRA 93 CON 128 B.</t>
  </si>
  <si>
    <t>LO QUE SE VIENE PRESENTANDO DESDE HACE MÁS DE CINCO MESES EN LA KR  93 CON CL 128 ES LA FOMENTACIÓN DE PUNTOS INADECUADOS DE ACUMULACIÓN DE RESIDUOS SOBRE LA VÍA PEATONAL, LO CUAL HA CAUSADO PROLIFERACIÓN DE ROEDORES DE VECTORES Y PROPAGACIÓN DE MALOS OLORES; DICHA SITUACIÓN HA VENIDO AFECTANDO A LA COMUNIDAD EN GENERAL, PERO PRINCIPALMENTE A LOS RESIDENTES Y COMERCIANTES QUE SE UBICAN EN LAS VIVIENDAS Y ESTABLECIMIENTOS COMERCIALES ALEDAÑOS, AFECTANDO LA SALUD POSIBLEMENTE EN CUANTO A DAÑOS EN LA PIEL, ENFERMEDADES RESPIRATORIAS Y GASTROINTESTINALES Y/O ALERGIAS. DE ACUERDO A LO INDAGADO A LA FECHA NO SE HAN LLEVADO A CABO ACCIONES DE MITIGACIÓN.</t>
  </si>
  <si>
    <t xml:space="preserve">EL RINCON - URB. AMBERES                                                                            </t>
  </si>
  <si>
    <t>KR 93 128B 20</t>
  </si>
  <si>
    <t>JUNTA DE ACCIÓN COMUNAL LAS MERCEDES</t>
  </si>
  <si>
    <t xml:space="preserve">LAS MERCEDES                                                                                        </t>
  </si>
  <si>
    <t>EN EL BARRIO LAS MERCEDES HAY DIFERENTES PUNTOS DE BASURA LA CUAL AFECTA A LA COMUNIDAD.</t>
  </si>
  <si>
    <t>SE ENCUENTRA QUE HAY FOCO DE RESIDUOS SOLIDOS SOBRE LAS DIRECCIONES CL 92 B SUR 4 A 43, CL 93 A SUR 4 A 43, CL 92 A SUR 4 C 06, CL 93 SUR 4 C 10 Y CL 93 BIS SUR 4 C 10 DEL BARRIO LAS MERCEDES, YA QUE LOS HABITANTES DE LA ZONA ARROJAN LAS BASURAS EN DÍAS DIFERENTES O DESPUÉS DE QUE PASA EL CARRO RECOLECTOR, ES REITERATIVA LA SITUACIÓN PROBLEMÁTICA Y NO HAN REALIZADO SOLICITUDES ANTES LAS ENTIDADES PERTINENTES, SE INTENSIFICO DESDE HACE UN AÑO Y PUEDE GENERAR AFECTACIÓN A LA COMUNIDAD POR POSIBLE PROLIFERACIÓN DE ROEDORES Y VECTORES, INFECCIONES RESPIRATORIAS Y MALOS OLORES.</t>
  </si>
  <si>
    <t>CL 92B SUR 4A 43</t>
  </si>
  <si>
    <t>1- PRESENCIA DE DESECHOS EN LA VÍA PUBLICA ESPECIALMENTE AL LADO DE LOS CONTENEDORES QUE SE ENCUENTRAN EN EL SECTOR LO CUAL DIFICULTA EL PASO DE LAS PERSONAS IMPIDIENDO EL PASO Y FAVORECE LA PRESENCIA DE MUCHOS ROEDORES.</t>
  </si>
  <si>
    <t>2- SITUACIÓN PROBLEMÁTICA ORIENTADA HACIA LA PRESENCIA DE DESECHOS SÓLIDOS ALREDEDOR DE CONTENEDORES DE BASURA, EL CUAL HA SIDO UN FOCO DE RIESGOS EN SALUD YA QUE FAVORECE LA PRESENCIA DE ROEDORES LO CUAL AUMENTA EL RIESGO DE CONTRAER ENFERMEDADES A NIVEL RESPIRATORIO O TRASMITIDA POR VECTORES, ES UNA SITUACIÓN QUE AFECTA A TODOS LOS CURSOS DE VIDA, EN ESPECIAL A LOS NIÑOS YA QUE EL CONTENEDOR SE ENCUENTRA UBICADO EN UN PARQUE CON ZONA VERDE Y CON ZONA DE RECREACIÓN. LA SITUACIÓN HA SIDO REPORTADA EN VARIAS OPORTUNIDADES EN DONDE SE HA SOLICITADO EL RETIRO DE CONTENDEROS, SIN OBTENER RESPUESTA. AFECTA UNA EXTENSION DE 3 CUADRAS A LA REDONDA DE LA DG 16 H  108 80.</t>
  </si>
  <si>
    <t xml:space="preserve">MONTECARLO                                                                                          </t>
  </si>
  <si>
    <t>DG 16H 108 80</t>
  </si>
  <si>
    <t>SAN RAFAEL</t>
  </si>
  <si>
    <t xml:space="preserve">EDUARDO SANTOS                                                                                      </t>
  </si>
  <si>
    <t>FONTIBON SAN PABLO</t>
  </si>
  <si>
    <t xml:space="preserve">URB. LOS BOHIOS DE FUNZA                                                                            </t>
  </si>
  <si>
    <t>GRUPO ADULTO MAYOR MI MAMA PANCHA</t>
  </si>
  <si>
    <t>JUNTA DE ACCION COMUNAL SAN ANTONIO NORTE</t>
  </si>
  <si>
    <t xml:space="preserve">SAN ANTONIO NORTE                                                                                   </t>
  </si>
  <si>
    <t>JUNTA DE ACCION COMUNAL LISBOA</t>
  </si>
  <si>
    <t>EN EL BARRIO LISBOA POR LA CALLE 132 D CON CRA 150 ESQUINA ES UN PUNTO CRÍTICO DONDE LA GENTE ARROJA SUS BASURAS, ESCOMBROS, MUEBLES Y DEMÁS RESIDUOS. IGUALMENTE, EN EL PUNTO CALLE 132 A CON CRA 150 D FRENTE AL 132 A 04 EXISTE UN PUNTO CRÍTICO QUE LLEVA MÁS DE 4 AÑOS SIN PODER INTERVENIR Y HACER ALGO PARA MITIGAR ESTA PROBLEMÁTICA DE BASURAS Y ESCOMBROS GENERA MALOS OLORES, PROLIFERACIÓN DE ROEDORES, MOSCAS, ZANCUDOS, MAL ASPECTO AFECTA  A TODA LA COMUNIDAD RESIDENTE DEL SECTOR. SOLICITO SU INTERVENCIÓN URGENTE PARA MITIGAR EN ALGO ESTOS 2 SECTORES MUCHAS GRACIAS.</t>
  </si>
  <si>
    <t>HACE MÁS DE CUATRO AÑOS SE HA INCREMENTADO LA PROBLEMÁTICA DE DISPOSICIÓN INADECUADA DE RESIDUOS Y ESCOMBROS EN LA KR 150 D 132 A 04 ESQUINA. ESTA SITUACIÓN IDENTIFICADA ES GENERADA POR LA DISPOSICIÓN INADECUADA POR PARTE DE LA POBLACIÓN RESIDENTE, QUIENES ARROJAN DIFERENTES TIPOS DE RESIDUOS VOLUMINOSOS, ASÍ MISMO INCUMPLEN LA FRECUENCIA Y HORARIOS DE RECOLECCIÓN LO QUE FAVORECE LA ACUMULACIÓN DE RESIDUOS Y ESCOMBROS EN EL SECTOR, GENERANDO FOCOS DE INFECCIÓN, PROLIFERACIÓN DE VECTORES Y ROEDORES, OLORES OFENSIVOS Y DESORDEN EN EL ESPACIO PÚBLICO. LOS CURSOS DE VIDA MÁS AFECTADOS SON INFANCIA, JÓVENES, ADULTOS, Y PERSONAS MAYORES QUIENES RESIDEN EN EL BARRIO. LA SALUD SE VE AFECTADA CON ALERGIAS EN PIEL, ENFERMEDADES RESPIRATORIAS, GASTROINTESTINALES, AFECTACIÓN DE LA SALUD MENTAL Y ESTRÉS. EL PRESIDENTE DE LA JUNTA DE ACCIÓN COMUNAL HA REALIZADO JORNADAS DE RECUPERACIÓN SEMBRANDO ÁRBOLES Y PLANTAS ORNAMENTALES PERO LA SITUACIÓN PERSISTE.</t>
  </si>
  <si>
    <t xml:space="preserve">LISBOA                                                                                              </t>
  </si>
  <si>
    <t>KR 150D 132A 04</t>
  </si>
  <si>
    <t>EMPRESA DE ACUEDUCTO Y ALCANTARILLADO DE BOGOTA ESP</t>
  </si>
  <si>
    <t>JUNTA DE ACCION COMUNAL EL PARAISO BOSA</t>
  </si>
  <si>
    <t>1- SEGUIMIENTOS A ESTABLECIMIENTOS COMERCIALES POR RESIDUOS DE COMIDA QUE SE DEBEN SACAR ES A LA INDICADA O SEA CUANDO ES LA RECOLECCIÓN POR PARTE DEL VEHÍCULO NO ES CUANDO ELLOS QUIERAN A LA HORA QUE QUIERAN Y AL OTRO DÍA AMANECEN LOS REGUEROS DE COMIDA Y TODA CLASE DE BASURA.</t>
  </si>
  <si>
    <t>2- PROBLEMÁTICA DE MANEJO INADECUADO DE BASURA Y RESIDUOS ORGÁNICOS GENERADOS POR ESTABLECIMIENTOS COMERCIAL DEL SECTOR QUIENES UTILIZAN UNA DE LAS ESQUINAS DEL PARQUE PARA ARROJAR LOS ELEMENTOS MENCIONADOS, DESDE HACE CERCA 6 MESES. AFECTANDO A TRANSEÚNTES Y RESIDENTES EN TODOS LOS CURSOS DE VIDA. OCUPA UNA MANZANA A LA REDONDA SE HA SOLICITADO APOYO Y SENSIBILIZACIÓN POR PARTE DE INSTITUCIONES SIN SER TENIDOS EN CUENTA, AFECTA LA SALUD POR RIESGO DE ENFERMEDADES, VECTORES CONTAMINACIÓN AMBIENTAL, TAPONAMIENTO DE SUMIDEROS MAL ASPECTO DEL PARQUE OCURRE DE MANERA FRECUENTE.</t>
  </si>
  <si>
    <t xml:space="preserve">EL PARAISO                                                                                          </t>
  </si>
  <si>
    <t>KR 87 58C 21 SUR</t>
  </si>
  <si>
    <t>ASOCIACIÓN ALMENAR</t>
  </si>
  <si>
    <t>1- MANEJO DE BASURAS EN HORARIO NO ESTABLECIDOS, LA COMUNIDAD DEJA LA BASURA EN CUALQUIER MOMENTO Y ESTO ESTÁ CAUSANDO ROEDORES EN EL ESPACIO, KR 80 C 46 44 PARQUE ALMENAR ESQUINA.</t>
  </si>
  <si>
    <t>2- EVENTO DE MANEJO INADECUADO DE RESIDUOS SÓLIDOS POR PARTE DE COMERCIANTES Y COMUNIDAD EN UNO DE LOS PARQUES DEL SECTOR DESDE HACE APROXIMADAMENTE 6 MESES. AFECTANDO A TODOS LOS CURSOS DE VIDA DE LA ZONA CON UNA EXTENSIÓN DE 1 MANZANA A LA REDONDA. NO SE HAN REALIZADO ACCIONES A PESAR DE SOLICITAR APOYO AFECTA LA SALUD POR RIESGO DE INFESTACIÓN DE VECTORES, TAPONAMIENTO DE ALCANTARILLADO, ENFERMEDADES RESPIRATORIAS, GASTROINTESTINALES, ALERGIAS, MALOS OLORES, MAL ASPECTO DEL BARRIO OCURRE A DIARIO.</t>
  </si>
  <si>
    <t>GRAN BRITALIA</t>
  </si>
  <si>
    <t xml:space="preserve">EL ALMENAR                                                                                          </t>
  </si>
  <si>
    <t>KR 80C 46B 00 SUR</t>
  </si>
  <si>
    <t>ASOCIACION LA MARIA</t>
  </si>
  <si>
    <t>1- CONTAMOS CON UN PUNTO CRÍTICO EN EL SALÓN COMUNAL VILLA NELIA DE ROEDORES ESCOMBROS, BASURAS.</t>
  </si>
  <si>
    <t>2- PROBLEMÁTICA ORIENTADA AL INADECUADO MANEJO DE RESIDUOS SÓLIDOS QUE SE ACUMULAN EN LA ESQUINA DEL SALÓN COMUNAL DE VILLA NELLY DESDE HACE APROXIMADAMENTE 1 AÑOS AFECTANDO A TODOS LOS CURSOS DE VIDA RESIDENTES DEL SECTOR, CON UNA EXTENSIÓN TERRITORIAL DE 4 MANZANAS A LA REDONDA. SE HAN REALIZADO MÚLTIPLES REPORTES A INSTITUCIONES SIN QUE EL PROBLEMA TENGA SOLUCIÓN DE FONDO. AFECTA LA SALUD POR RIESGO DE ENFERMEDADES, CONTAMINACIÓN AMBIENTAL, ROEDORES Y PLAGAS VOLADORAS, DETERIORO DEL ESPACIO, ENTRE OTROS OCURRE DE MANERA RECURRENTE.</t>
  </si>
  <si>
    <t xml:space="preserve">VILLA NELLY                                                                                         </t>
  </si>
  <si>
    <t>KR 81B 42F 39 SUR</t>
  </si>
  <si>
    <t>JUNTA DE ACCIÓN COMUNAL EL BALCÓN</t>
  </si>
  <si>
    <t xml:space="preserve">URB. EL CHITAL II SECTOR                                                                            </t>
  </si>
  <si>
    <t>AMERICAS</t>
  </si>
  <si>
    <t xml:space="preserve">SANTA BARBARA                                                                                       </t>
  </si>
  <si>
    <t xml:space="preserve">NUEVA MARSELLA III SECTOR                                                                           </t>
  </si>
  <si>
    <t>GRUPO ADULTO MAYOR LAS ISABELITAS</t>
  </si>
  <si>
    <t>“EN LA ESQUINA DEL SALÓN COMUNAL DEL BARRIO SANTA ISABEL SE IDENTIFICA PUNTO DE CONCENTRACIÓN DE BASURAS.
ESTA SITUACIÓN GENERA LA PRESENCIA DE ROEDORES, MALOS OLORES Y RIESGO DE ACCIDENTALIDAD POR LA DIFICULTAD DEL PASO PEATONAL.”</t>
  </si>
  <si>
    <t>EN EL BARRIO SANTA ISABEL SE OBSERVA EN LA ESQUINA DEL SALÓN COMUNAL PUNTO DE CONCENTRACIÓN DE RESIDUOS Y SOBRE EL ANDÉN PEATONAL SE PUEDE OBSERVAR LA PRESENCIA CONSTANTE DE BASURAS, RESIDUOS SÓLIDOS Y ORGÁNICOS, TODOS ESTOS GENERADOS POR RESIDENTES QUE SACAN SUS RESIDUOS EN HORAS INADECUADAS. ESTA PROBLEMÁTICA SURGE APROXIMADAMENTE UN AÑO Y SU PRESENCIA ES CONSTANTE Y GENERA UNA AFECTACIÓN A LOS PEATONES PUES EL PASO POR EL ANDÉN PEATONAL SE DIFICULTA A TOTALIDAD POR PARTE DE LA COMUNIDAD NO SE HA REALIZADO GESTIÓN ALGUNA. SE OBSERVA UNA EXTENSIÓN TERRITORIAL DE APROXIMADAMENTE 3 METROS CUADRADOS: SE IDENTIFICA UNA AFECTACIÓN A LA SALUD POR EL RIESGO DE ACCIDENTALIDAD EN EL PASO PEATONAL, SE OBSERVA LA PRESENCIA DE ROEDORES Y MALOS OLORES OCASIONANDO RIESGO DE ENFERMEDADES RESPIRATORIAS E INFECCIOSAS.</t>
  </si>
  <si>
    <t xml:space="preserve">SANTA ISABEL SUR                                                                                    </t>
  </si>
  <si>
    <t>CL 1D BIS 29 92</t>
  </si>
  <si>
    <t>LIDER COMUNITARIO ANA SOFIA CUERVO DE ARROYO</t>
  </si>
  <si>
    <t>TINTAL NORTE</t>
  </si>
  <si>
    <t xml:space="preserve">S.C. OSORIO II - SAN IGANCIO VEREDA EL TINTAL                                                       </t>
  </si>
  <si>
    <t>POLICIVO JURIDICO</t>
  </si>
  <si>
    <t>1- ALREDOR DEL BARRIO SE EVIDENCIA GRAN VARIEDAD DE PUNTOS CONCENTRADOS EN DONDE LA GENTE DEJA TIRADOS CARROS DE VENTAS AMBULANTES, MADERAS, LLANTAS Y MUEBLES DÁNDOLE AL BARRIO UN ASPECTO FEO Y DESORDENADO ESTAS BASURAS LA DEJAN AL LADO DE LOS ÁRBOLES Y PARQUES POR LO QUE A UNO NO LE DAN GANAS DE SALIR A LOS PARQUES.</t>
  </si>
  <si>
    <t>2- SE REALIZAN LA NOTIFICACIÓN DE LA SITUACIÓN PROBLEMÁTICA EN EL BARRIO SC OSORIO II COMENZANDO DESDE LA CICLO RUTA LA ALAMEDA CON CL 6 A HASTA LA KR 93 D  HASTA LA CL 6 A BIS A Y NUEVAMENTE HASTA LA CICLO VÍA, DURANTE EL RECORRIDO SE EVIDENCIARON VARIAS SITUACIONES DE ACUMULACIÓN DE LLANTAS, SOFÁS, BASURAS, BICI TAXIS ABANDONADAS CARRETAS DE RECICLAJE Y PUESTOS DE COMIDAS AMBULANTES ABANDONADAS Y AMARADAS A LOS ARBOLES DE LA ZONA, SITUACIÓN SE VIENE PRESENTANDO HACE 2 AÑOS LA COMUNIDAD HA INTENTADO QUITAR ESTOS OBJETOS ABANDONADOS PERO TEMEN TENER REPRESALIAS, ESTOS RESIDUOS GENERAN AFECTACIONES  EN LA SALUD COMO AUMENTO DE ROEDORES , CONTAMINACIÓN, CONTACTO CERCANO CON PLÁSTICOS TÓXICOS Y/O OTROS MATERIALES DE DISPOSICIÓN EN GENERAL , AUMENTO DE PERCEPCIÓN DE INSEGURIDAD AFECTANDO A LOS TRANSEÚNTES DE LA CICLO RUTA DE TODOS  LOS CICLOS DE VIDA.  REFIEREN QUE NINGUNA ENTIDAD HA INTERVENIDO EN LA ZONA</t>
  </si>
  <si>
    <t>CL 6A 93D 00</t>
  </si>
  <si>
    <t>GRUPO COMUNITARIO REAL TEAM</t>
  </si>
  <si>
    <t>CARVAJAL</t>
  </si>
  <si>
    <t xml:space="preserve">ALCALA                                                                                              </t>
  </si>
  <si>
    <t>JUNTA DE ACCION COMUNAL BAVARIA TECHO II SECTOR</t>
  </si>
  <si>
    <t>CASTILLA</t>
  </si>
  <si>
    <t>JUNTA DE ACCION COMUNAL SIMON BOLIVAR</t>
  </si>
  <si>
    <t xml:space="preserve">SIMON BOLIVAR                                                                                       </t>
  </si>
  <si>
    <t>1- BODEGA DE RECICLAJE, PRESENTA INSEGURIDAD ROEDORES Y JÓVENES CONSUMIDORES Y MUCHA INSEGURIDAD KR 72 M 37 B SUR CARVAJAL “ ECA PRINCIPAL”</t>
  </si>
  <si>
    <t>2- SE PRESENTA SITUACIÓN PROBLEMÁTICA DE UNA EMPRESA DE RECICLAJE EN LA KR 72 M 37 02 SUR EN EL BARRIO CARVAJAL II , SE EVIDENCIA EN LA ZONA ACUMULACIÓN DE BASURAS , AUMENTO DE ROEDORES, PERSONAS CONSUMIENDO , ESTA SITUACIÓN SE PRESENTA HACE MÁS DE UN AÑO AFECTANDO ALREDEDOR DE 2 MANZANA A LA REDONDA , INDICAN QUE ES LA PRIMERA VEZ QUE NOTIFICAN ESTA SITUACIÓN PROBLEMÁTICA, LAS AFECTACIONES EN SALUD SURGEN POR EL AUMENTO DE PERCEPCIÓN DE INSEGURIDAD EN LA ZONA , TEMOR , PRESENCIA DE PERSONAS CONSUMIDORAS AFECTANDO EL AMBIENTE RESIDENCIAL EN LA ZONA , AUMENTANDO EL RIESGO DE VULNERABILIDAD, ASÍ COMO LOS ROEDORES AFECTAN ENFERMEDADES TRASMISIBLES , ALERGIAS, ASMA, CONTAMINACIÓN DE AGUA Y ALIMENTOS EN LA COMUNIDAD EN GENERAL.</t>
  </si>
  <si>
    <t xml:space="preserve">CARVAJAL II                                                                                         </t>
  </si>
  <si>
    <t>KR 72M 37B 17 SUR</t>
  </si>
  <si>
    <t xml:space="preserve">CARVAJAL                                                                                            </t>
  </si>
  <si>
    <t>LA COMUNIDAD DEL BARRIO JUAN PABLO II SOLICITAMOS LA SENSIBILIZACIÓN Y RECOLECCIÓN DE MANEJO DE RESIDUOS YA QUE ESTO NOS VIENE AFECTANDO.</t>
  </si>
  <si>
    <t>SE RECIBE NOTIFICACIÓN DE PROBLEMÁTICA DE MANEJO INADECUADO DE RESIDUOS SOLIDOS EN ESPACIO PUBLICO DEL BARRIO JUAN PABLO II, AUNQUE EN EL GEOCODIFICADOR REGISTRA VISTA HERMOSA; ESTA SITUACIÓN OCASIONA AFECTACIÓN A LA COMUNIDAD EN GENERAL, YA QUE SE PUEDEN PRESENTAR ENFERMEDADES Y/O INFECCIONES RESPIRATORIAS, ALERGIAS Y ADICIONALMENTE CONTAMINACIÓN EN EL SUELO, AIRE POR LOS OLORES OFENSIVOS Y PROPAGA LOS ROEDORES Y VECTORES. 
DE ACUERDO CON LO DIALOGADO CON EL CIUDADANO MANIFIESTA QUE LA COMUNIDAD EN GENERAL NO CUMPLEN CON LOS HORARIOS Y DÍAS ESTIPULADOS PARA LA RECOLECCIÓN DE RESIDUOS, POR LO QUE, HA LLAMADO LA ATENCIÓN A LOS HABITANTES INDISCIPLINADOS PERO HAN SIDO HOSTILES Y ES REITERATIVA LA PROBLEMÁTICA INTENSIFICÁNDOSE DESDE EL 2022. PUESTO A LO ANTERIOR, SE REQUIERE RECOLECCIÓN Y SENSIBILIZACIÓN A LA CIUDADANÍA DE ESTE SECTOR.</t>
  </si>
  <si>
    <t>KR 18N 67B 07 SUR</t>
  </si>
  <si>
    <t>JUNTA DE ACCIÓN COMUNAL VERBENAL DEL SUR</t>
  </si>
  <si>
    <t>QUE LE ENSEÑEN A LA COMUNIDAD COMO SER JUICIOSOS CON LAS BASURAS PARA QUE NO AFECTE A LA SALUD DE LA COMUNIDAD YA QUE HAY MUCHO DESORDEN</t>
  </si>
  <si>
    <t>LA LÍDER DEL SECTOR VERBENAL DEL SUR, IDENTIFICA QUE LA COMUNIDAD DEL BARRIO NO TIENE UNA ADECUADA DISPOSICIÓN DE RESIDUOS SÓLIDOS, ADICIONALMENTE ARROJAN LOS RESIDUOS EN CUALQUIER PARTE DEL BARRIO, ADEMÁS QUE NO HAY UN PUNTO FIJO PARA DEPOSITAR LOS RESIDUOS Y NO CUMPLEN CON LOS HORARIOS Y FRECUENCIA DE RECOLECCIÓN; TENIENDO EN CUENTA LO ANTERIOR, LA PROBLEMÁTICA AFECTA A LA COMUNIDAD EN GENERAL, YA QUE SE PUEDEN PRESENTAR INFECCIONES Y/O ENFERMEDADES RESPIRATORIA, ALERGIAS, OLORES OFENSIVOS Y PROPAGACIÓN DE ROEDORES Y VECTORES. 
POR OTRA PARTE, LA PROBLEMÁTICA ES REITERATIVA, INTENSIFICÁNDOSE DESDE JULIO 2022; DE ACUERDO A LO EXPRESADO POR LA LÍDER, MANIFIESTA QUE HAN DIALOGADO CON LOS HABITANTES PERO CASO OMISO REALIZAN.</t>
  </si>
  <si>
    <t>VERBENAL DEL SUR</t>
  </si>
  <si>
    <t>KR 27U BIS 74C 06 SUR</t>
  </si>
  <si>
    <t xml:space="preserve">S.C. LAS MARGARITAS                                                                                 </t>
  </si>
  <si>
    <t>JUNTA DE ACCIÓN COMUNAL BARRIO LA CONQUISTA</t>
  </si>
  <si>
    <t xml:space="preserve">S.C. LA ALAMEDA                                                                                     </t>
  </si>
  <si>
    <t>EL BARRIO LA CONQUISTA SE VE AFECTADO POR ESCOMBROS QUE DEJAN DE MANERA CLANDESTINA EN LA CLL 70 BIS SUR AL LADO DE LA ESTACIÓN DE GASOLINA DE TEXACO.</t>
  </si>
  <si>
    <t>LA LÍDER REFIERE QUE EN EL BARRIO LA CONQUISTA, ESTÁN ARROJANDO DE MANERA CLANDESTINA ESCOMBROS EN EL ANDÉN AFECTANDO A LA COMUNIDAD EN GENERAL, YA QUE ESTA PROBLEMÁTICA OCASIONA ENFERMEDADES Y/O INFECCIONES RESPIRATORIAS, ADICIONALMENTE, SE PODRÍA CONVERTIR EN PUNTO CRÍTICO DE RESIDUOS Y ESTO PROPAGARÍA ROEDORES Y VECTORES.
DE ACUERDO A LO ANTERIOR, ESTA SITUACIÓN PROBLEMÁTICA LLEVA EN PROMEDIO DESDE EL MES DE SEPTIEMBRE DEL 2023, SIENDO REITERATIVA. POR OTRA PARTE, LA LÍDER MENCIONA QUE NO HAN REALIZADO NINGUNA ACCIÓN YA QUE DESCONOCEN QUIÉNES ESTÁN REALIZANDO ESTA CONDUCTA, POR ELLO, REQUIEREN DE SENSIBILIZACIÓN Y RECOLECCIÓN DE LOS ESCOMBROS.
DURANTE LA GEOCODIFICACIÓN DE LA DIRECCIÓN REGISTRA EN LA S.C. LA ALAMEDA PERO LA PROBLEMÁTICA ES EN LA CONQUISTA.</t>
  </si>
  <si>
    <t>CL 70 BIS SUR 17B 15</t>
  </si>
  <si>
    <t>JUNTA DE ACCIÓN COMUNAL EL LIMONAR</t>
  </si>
  <si>
    <t>MANEJO INADECUADO DE BASURAS, MALA DISPOSICIÓN DE RESIDUOS. SE SACAN LAS BASURAS EN HORAS QUE NO SON O DESPUÉS QUE HA PASADO EL CARRO O DÍAS QUE NO SON, Y SOLICITAMOS SE PONGAN COMPARENDOS, REUBICACIÓN DEL PUNTO RECOLECCIÓN DE BASURA PORQUE HEMOS TENIDO ACCIDENTES CON LOS CARROS RECOLECTORES</t>
  </si>
  <si>
    <t>EN LAS DIRECCIONES CL 80 SUR 18 D 10 Y CL 80A SUR 18 D 20 DEL BARRIO S.C. EL TESORO SEGÚN EL GEOCODIFICADOR DISTRITAL DE SALUD, HAY FOCO DE RESIDUOS SÓLIDOS YA QUE LOS HABITANTES DE LA ZONA ARROJAN LAS BASURAS EN DÍAS DIFERENTES O DESPUÉS QUE PASA EL CARRO RECOLECTOR, ES REITERATIVA LA SITUACIÓN PROBLEMÁTICA Y SE HA INTENSIFICADO DESDE HACE UN AÑO APROXIMADAMENTE Y PUEDE GENERAR PROLIFERACIÓN DE ROEDORES Y VECTORES, INFECCIONES RESPIRATORIAS O MALOS OLORES, HAN REALIZADO REPORTES A LA EMPRESA DE ASEO Y SE SIGUE PRESENTANDO ESTE INCONVENIENTE, POR TAL MOTIVO, SOLICITAN SENSIBILIZACIÓN Y QUE LAS AUTORIDADES GENEREN COMPARENDOS, ASÍ MISMO, MANIFIESTAN LA REUBICACIÓN DEL LUGAR DE RECOLECCIÓN PUESTO QUE HA HABIDO ACCIDENTES CON EL CARRO RECOLECTOR POR LA TOPOGRAFÍA DEL SECTOR, DE IGUAL MANERA, SE LE INDICA A LA REVCOM, QUE LAS DENUNCIAS SE DEBEN HACER POR MEDIO DE LA PAGINA DE LA POLICIA CON REGISTRO FOTOGRAFICO.</t>
  </si>
  <si>
    <t xml:space="preserve">S.C. EL TESORO                                                                                      </t>
  </si>
  <si>
    <t>CL 80 SUR 18D 10</t>
  </si>
  <si>
    <t>SE PRESENTAN MALOS MANEJOS DE LOS RESIDUOS, SE HAN VENDIDO PRODUCTOS EN MAL ESTADO. SACAN LAS BASURAS EN HORAS QUE NO SON O CUANDO YA HA PASADO EL CARRO Y QUEDAN ESTOS RESIDUOS GENERANDO MALOS OLORES, MOSCAS Y ROEDORES</t>
  </si>
  <si>
    <t>SE REPORTA QUE EN LA CL 80 A SUR 18 B 70 EN EL BARRIO LOS URAPANES, HAY UNA DISTRIBUIDORA DE POLLOS LLAMADA ‘LA MARIA’, LA CUAL ESTÁ TENIENDO UN INADECUADO MANEJO DE RESIDUOS DE LA PRODUCCIÓN Y VENTA AVÍCOLA, DADO QUE ESTÁN SACÁNDOLAS DESPUÉS QUE PASA EL CARRO RECOLECTOR O EN DÍAS DIFERENTES A LOS ESTIPULADOS AL SECTOR COMERCIAL, LO CUAL HA GENERADO UNA PROLIFERACIÓN DE ROEDORES Y VECTORES, ADEMÁS DE OLORES OFENSIVOS QUE PUEDEN GENERAR INFECCIONES RESPIRATORIAS, NÁUSEAS O CEFALEAS, LA COMUNIDAD LES HA SOLICITADO UN MANEJO ADECUADO Y EL DUEÑO HACE CASE OMISO, DE IGUAL MANERA, MANIFIESTAN QUE LOS PRODUCTOS VENDIDOS APARENTEMENTE SE ENCUENTRAN EN MAL ESTADO, ESTA SITUACIÓN SE VIENE PRESENTANDO DESDE HACE CINCO MESES</t>
  </si>
  <si>
    <t xml:space="preserve">LOS URAPANES                                                                                        </t>
  </si>
  <si>
    <t>CL 80A SUR 18B 70</t>
  </si>
  <si>
    <t>JUNTA DE ACCION COMUNAL TEUSAQUILLO</t>
  </si>
  <si>
    <t>RESIDUOS EN CRA 15 EN EL SECTOR DE 26 A 34 CALLES POR EL CIERRE DE LAS CARACAS. ESCOMBROS EN EL SECTOR ESPACIO PÚBLICO CR 18 CON 32 A ESQUINA.</t>
  </si>
  <si>
    <t>EL CIERRE DE CARRILES EN LA AVENIDA CARACAS, ENTRE LAS CALLES 26 Y 32, POR LAS OBRAS DEL METRO DE BOGOTÁ, HA GENERADO UN AUMENTO EN LA DISPOSICIÓN INADECUADA DE RESIDUOS. DESDE EL INICIO DE LAS RESTRICCIONES, LA COMUNIDAD HA CAMBIADO EL PUNTO Y HORARIO, DESECHÁNDOLOS EN CUALQUIER MOMENTO Y EN CALLES INTERNAS DEL BARRIO. ESTO HA PROVOCADO LA FORMACIÓN DE PUNTOS CRÍTICOS DE ACUMULACIÓN QUE AFECTAN A TODOS LOS RESIDENTES DEL SECTOR. DICHA SITUACIÓN PERMITE EL RIESGO DE ENFERMEDADES GASTROINTESTINALES Y RESPIRATORIAS. AUNQUE LA PROBLEMÁTICA YA EXISTÍA, SE HA INTENSIFICADO CON LA RESTRICCIÓN DEL ACCESO A LA VÍA PRINCIPAL</t>
  </si>
  <si>
    <t xml:space="preserve">TEUSAQUILLO                                                                                         </t>
  </si>
  <si>
    <t>AC 32 14 67</t>
  </si>
  <si>
    <t>JUNTA DE ACCION COMUNAL OCHO DE DICIEMBRE</t>
  </si>
  <si>
    <t>Y EN UNA CASA DEL BARRIO 8 DE DICIEMBRE HAY PRESENCIA DE UN RECOLECTOR DE BASURAS EL CUAL LA ESTÁ ACUMULANDO DENTRO DEL PREDIO Y ESTO ESTÁ GENERANDO MALOS OLORES Y PRESENCIA DE RATONES, PUESTO QUE HAY MUCHA BASURA Y MUCHOS RESIDUOS EN EL LUGAR</t>
  </si>
  <si>
    <t>SOBRE LA DIRECCIÓN CL 79B SUR 18Q 45 EN EL BARRIO LA CUMBRE SEGÚN EL GEOCODIFICADOR DISTRITAL DE SALUD, HAY UN ACUMULADOR DE RESIDUOS SÓLIDOS, LO CUAL HA GENERADO UNA PROLIFERACIÓN DE ROEDORES Y VECTORES, INFECCIONES RESPIRATORIAS Y OLORES OFENSIVOS, LA COMUNIDAD LES HA SOLICITADO UN MANEJO ADECUADO Y EL DUEÑO DEL PREDIO HACE CASE OMISO, ESTA SITUACIÓN SE VIENE PRESENTANDO DESDE HACE UN AÑO Y NO HAN INFORMADO A LAS ENTIDADES PERTINENTES</t>
  </si>
  <si>
    <t>CL 79B SUR 18Q 45</t>
  </si>
  <si>
    <t>COMEDOR COMUNITARIO SAN FERNANDO</t>
  </si>
  <si>
    <t>SE SOLICITA CAMPAÑA SENSIBILIZACIÓN A LA COMUNIDAD SOBRE EL TEMA DE BASURAS EN EL BARRIO SAN FERNANDO</t>
  </si>
  <si>
    <t>SE ENCUENTRA QUE HAY FOCO DE RESIDUOS SÓLIDOS SOBRE LA KR 19 64 B 60 SUR, EN EL BARRIO SAN FRANCISCO I SECTOR SEGÚN EL GEOCODIFICADOR DISTRITAL DE SALUD, YA QUE LOS HABITANTES DE LA ZONA ARROJAN LAS BASURAS EN DÍAS DIFERENTES O DESPUÉS QUE PASA EL CARRO RECOLECTOR, LO CUAL PUEDE GENERAR PROLIFERACIÓN DE ROEDORES Y VECTORES, INFECCIONES RESPIRATORIAS Y MALOS OLORES, SOLICITAN SENSIBILIZACIÓN A LA COMUNIDAD, ASÍ MISMO, INDICAN QUE NO HAN REALIZADO NINGUNA SOLICITUD ANTE LAS ENTIDADES PERTINENTES Y LA SITUACIÓN PROBLEMÁTICA ES REITERATIVA DONDE SE HA INTENSIFICADO DESDE HACE UN AÑO APROXIMADAMENTE</t>
  </si>
  <si>
    <t xml:space="preserve">SAN FRANCISCO I SECTOR                                                                              </t>
  </si>
  <si>
    <t>KR 19 64B 60 SUR</t>
  </si>
  <si>
    <t>JUNTA DE ACCIÓN COMUNAL RESTREPO</t>
  </si>
  <si>
    <t>“SE ESTÁ PRESENTANDO UNA PROBLEMÁTICA POR RESIDUOS DE TALA DE ÁRBOLES Y RAMAS EN ESPACIO PÚBLICO DONDE SE ESTÁ CONVIRTIENDO EN BAÑO PÚBLICO Y BOTADERO DE BASURA – COSTADO ORIENTAL DEL COLEGIO PARROQUIAL LA VALVANERA”.</t>
  </si>
  <si>
    <t>SE HA IDENTIFICADO UNA SITUACIÓN PREOCUPANTE EN EL COSTADO ORIENTAL DEL COLEGIO NUESTRA SEÑORA DE LA VALVANERA, DONDE SE PRESENTA UNA INADECUADA DISPOSICIÓN DE RESIDUOS SÓLIDOS. DICHOS RESIDUOS PROVIENEN DEL CORTE DE VARIOS ÁRBOLES EN LA ZONA VERDE, SITUACIÓN QUE HA PREPARADO LA ACUMULACIÓN DE DESECHOS Y EL INCREMENTO EN LA PRESENCIA DE ROEDORES, AFECTANDO NEGATIVAMENTE EL AMBIENTE EN EL SECTOR, EN UNA EXTENSIÓN APROXIMADA DE 80 METROS LINEALES AFECTADOS CON BASURA. LA SITUACIÓN SE HA PRESENTADO DE MANERA RECIENTE, EXTENDIÉNDOSE POR APROXIMADAMENTE DOS MESES. NO SE HA ADELANTADO NINGÚN TIPO DE GESTIÓN.</t>
  </si>
  <si>
    <t>CL 13 SUR 24 60</t>
  </si>
  <si>
    <t>JUNTA DE ACCIÓN COMUNAL BELLO HORIZONTE</t>
  </si>
  <si>
    <t>“SE OBSERVA PUNTO CRÍTICO DE BASURAS DONDE LOS HABITANTES A DIARIO BOTAN DESECHOS Y ESCOMBROS EN ESQUINA, SE HA REALIZADO SOLICITUD (DERECHO DE PETICIÓN CON ALCALDÍA MENOR) SIN RESPUESTA POSITIVA Y CORRECTIVA”.</t>
  </si>
  <si>
    <t>EN VÍA SECUNDARIA CON PENDIENTE EN ZONA RESIDENCIAL, SE EVIDENCIA EN UN CUARTO DEL ANDÉN PUNTO DE MANEJO INADECUADO DE RESIDUOS DE CONSTRUCCIÓN, QUE CONSTA DE TRES COSTALES QUE CONTIENEN CEMENTO, LADRILLOS Y RESTOS DE CERÁMICA, OCUPANDO UNA EXTENSIÓN TERRITORIAL DE APROXIMADAMENTE UN METRO CUADRADO LO QUE PROVOCA LA INTERRUPCIÓN DEL PASO PEATONAL Y POSIBLE PROLIFERACIÓN DE VECTORES ESTO OCURRE APROXIMADAMENTE DESDE HACE OCHO MESES, LA COMUNIDAD REFIERE QUE HA GESTIONADO CON LA ALCALDÍA DE SAN CRISTÓBAL PERO AÚN NO SE HA RECIBIDO RESPUESTA POSITIVA, YA QUE ESTA SITUACIÓN CONTINÚA PRESENTÁNDOSE.</t>
  </si>
  <si>
    <t xml:space="preserve">BELLO HORIZONTE                                                                                     </t>
  </si>
  <si>
    <t>CL 30C SUR 02 02 ESTE</t>
  </si>
  <si>
    <t>“SE OBSERVA DIARIAMENTE ACUMULACIÓN DE ESCOMBROS, MUEBLES Y BASURA EN GENERAL A PESAR DE QUE CUANDO EL CAMIÓN RECOLECTOR HACE SU TRABAJO DE LIMPIEZA Y RECOGIDA, CUANDO HACE SU RETORNO AL SITIO LA COMUNIDAD VUELVE E INCURRE EN DEJAR NUEVAMENTE DESECHOS”.</t>
  </si>
  <si>
    <t>SOBRE PASO PEATONAL EN ESCALERAS SE OBSERVA MANEJO INADECUADO DE RESIDUOS DE CONSTRUCCIÓN COMPUESTO POR DOS COSTALES UBICADOS AL COSTADO IZQUIERDO DEL PASO, OCUPANDO UNA EXTENSIÓN TERRITORIAL DE APROXIMADAMENTE UN METRO CUADRADO DIFICULTANDO EL PASO PEATONAL, ADEMÁS ESTO OCASIONA MALOS OLORES Y POSIBLE PROLIFERACIÓN DE VECTORES. LA COMUNIDAD REFIERE QUE ESTA SITUACIÓN OCURRE HACE APROXIMADAMENTE SEIS MESES, ADEMÁS, SE HAN ADELANTADO ACCIONES, PERO NO SE HA OBTENIDO RESPUESTA POSITIVA.</t>
  </si>
  <si>
    <t>CL 30C SUR 1A 04</t>
  </si>
  <si>
    <t>ASOCIACIÓN MERCADO DE LAS PULGAS SAN ALEJO</t>
  </si>
  <si>
    <t>“FOCO DE BASURAS ALREDEDOR DE LA PLAZA DE LA PERSEVERANCIA, GENERA INCOMODIDAD, REGUERO, OLORES ESTAS BASURAS SON DEL BARRIO Y AFECTAN A LOS HABITANTES DEL BARRIO EN DONDE HAY MAYORÍA DE PERSONAS ADULTO MAYOR”.</t>
  </si>
  <si>
    <t>APROXIMADAMENTE HACE UN AÑO, SE HA OBSERVADO LA ACUMULACIÓN DE RESIDUOS SÓLIDOS EN EL ESPACIO PÚBLICO ALREDEDOR DE LA PLAZA DE MERCADO PERSEVERANCIA, PROBLEMÁTICA QUE DIFICULTA LA MOVILIDAD PEATONAL SEGURA, AFECTANDO ESPECIALMENTE A LAS PERSONAS MAYORES. EN TÉRMINOS TERRITORIALES ESTA ACCIÓN ES ALREDEDOR DE LA PLAZA, GENERANDO MALESTAR ENTRE LOS HABITANTES DE LA ZONA POR LA PRESENTACIÓN DE OLORES DESAGRADABLES Y OTRAS AFECTACIONES AMBIENTALES, GENERANDO UN IMPACTO NEGATIVO EN LA CALIDAD DE VIDA DE LOS HABITANTES Y VISITANTES DEL SECTOR.</t>
  </si>
  <si>
    <t xml:space="preserve">LA MACARENA                                                                                         </t>
  </si>
  <si>
    <t>KR 4 30 36</t>
  </si>
  <si>
    <t>JUNTA DE ACCIÓN COMUNAL EL TRIUNFO</t>
  </si>
  <si>
    <t>JUNTA DE ACCION COMUNAL DESARROLLO BOSQUES DE SAN ANTONIO</t>
  </si>
  <si>
    <t xml:space="preserve">SAN ANTONIO NOROCCIDENTAL                                                                           </t>
  </si>
  <si>
    <t>HAY UN FOCO DE BASURAS PERMANENTE EN LA CARRERA 17 B CON CALLE 180. BOSQUES DE SAN ANTONIO.</t>
  </si>
  <si>
    <t>APROXIMADAMENTE HACE DOS AÑOS SE INCREMENTÓ LA PROBLEMÁTICA EN LA KR 17B 180 15. SE EVIDENCIA UN PUNTO CRÍTICO DE ACUMULACIÓN DE BASURA, DONDE SE ENCUENTRAN LLANTAS, RESIDUOS ORGÁNICOS, SÓLIDOS Y VOLUMINOSOS. LA COMUNIDAD NO CUMPLE CON LAS FRECUENCIAS HORARIAS DE RECOLECCIÓN, LO QUE GENERA UNA DISPOSICIÓN CONSTANTE DE RESIDUOS EN ESTE PUNTO. LAS PERSONAS QUE SE PUEDEN VER MÁS AFECTADAS SON QUIENES VIVEN ALREDEDOR DEL PUNTO LO QUE INCLUYE TODOS LOS CURSOS DE VIDA. SE PUEDE VER PERJUDICADA LA SALUD POR ALERGIAS RESPIRATORIAS Y EN LA PIEL. LÍDERES COMUNITARIOS DEL BARRIO BOSQUES DE SAN ANTONIO SE ARTICULARON CON UN EDIL, SIN EMBARGO, LA PROBLEMÁTICA CONTINÚA.</t>
  </si>
  <si>
    <t>KR 17B 180 15</t>
  </si>
  <si>
    <t>JUNTA DE ACCION COMUNAL EL PARAISO</t>
  </si>
  <si>
    <t>EN EL SECTOR DE LA DIAGONAL 42 ENTRE 5 Y 7 ESTE, HAY UN FRAGMENTO QUE LLAMAMOS EL SECTOR DE LA VIRGEN, HAY MUCHOS RESIDUOS PORQUE LA COMUNIDAD LOS ARROJA A LA CANALETA OBSTRUYÉNDOLE EL PASO A LA ESCURRIDA DE AGUAS Y ESO PASA PORQUE SE REQUIERE DE PODA DEL PASTO. ESTO ES A MANO IZQUIERDA DE OCCIDENTE A ORIENTE QUE COLINDA EN UN ESPACIO DETERMINADO POR EL MINISTERIO DE LA DEFENSA.</t>
  </si>
  <si>
    <t>EN EL SECTOR CONOCIDO COMO LA VIRGEN, EN EL BARRIO EL PARAÍSO, SE EVIDENCIA EL MANEJO INADECUADO DE RESIDUOS SÓLIDOS EN VERTIMIENTOS, SEGÚN LO REFERIDO POR LA COMUNIDAD, LA FALTA DE PODA DEL PASTO FACILITA EL ARROJO DE RESIDUOS SÓLIDOS Y VOLUMINOSOS EN ESTE PUNTO, AUMENTANDO EL RIESGO DE INUNDACIONES EN LA PRIMERA TEMPORADA DE LLUVIAS. ESTA SITUACIÓN AFECTA TODOS LOS CURSOS DE VIDA QUE RESIDEN CERCA A ESTE LUGAR, DEBIDO A LO ANTERIOR ES POSIBLE QUE AUMENTE LA PROLIFERACIÓN DE VECTORES QUE IMPACTAN LA SALUD PÚBLICA. LA ZONA AFECTADA ABARCA EL ÁREA CIRCUNDANTE A LOS VERTIMIENTOS. ESTE PROBLEMA NO ES NUEVO, YA QUE ANTERIORMENTE LOS LÍDERES DE LA JAC INFORMARON A PROMOAMBIENTAL.</t>
  </si>
  <si>
    <t>DG 42 6 31 ESTE</t>
  </si>
  <si>
    <t>JUNTA DE ACCION COMUNAL VILLAS DEL CERRO</t>
  </si>
  <si>
    <t>SEÑORA MANTIENE CONSTANTEMENTE RESIDUOS AL FRENTE DE SU CASA INVADIENDO ESPACIO PÚBLICO TODO EL TIEMPO, ESTO SE ESTÁ PRESENTANDO HACE AÑOS, LOS QUITA POR DÍAS Y VUELVE A PONER LOS RESIDUOS. SE SOLICITA ACOMPAÑAMIENTO PERMANENTE Y VIGILANCIA PARA CONTROL.</t>
  </si>
  <si>
    <t>EN LA VIVIENDA UBICADA EN LA KR 5 ESTE 45 D 34, BARRIO VILLAS DEL CERRO, SE EVIDENCIA UNA ACUMULACIÓN RECURRENTE DE RESIDUOS SÓLIDOS FRENTE A LA PROPIEDAD, LO QUE HA GENERADO PROLIFERACIÓN DE VECTORES, MALOS OLORES Y CONFLICTOS CON LA COMUNIDAD. ESTA SITUACIÓN AFECTA TODOS LOS CURDOS DE VIDA, EN ESPECIAL A QUIENES HABITAN SOBRE LA CARRERA 5 Y LA CALLE 45 D. DE ACUERDO CON TESTIMONIOS DE LOS VECINOS, ESTE PROBLEMA HA SIDO NOTIFICADO EN VARIAS OCASIONES Y, AUNQUE SE HAN REALIZADO INTERVENCIONES PARA LA REMOCIÓN DE LOS RESIDUOS, ESTOS LOS ACUMULAN AL POCO TIEMPO. LA PROBLEMÁTICA ES ANTIGUA Y HA SIDO GESTIONADA POR LA ALCALDÍA LOCAL, SIN LOGRAR UNA SOLUCIÓN DEFINITIVA. LA PERSISTENCIA DE ESTA SITUACIÓN REPRESENTA UN RIESGO PARA LA SALUD PÚBLICA, DADO QUE LA ACUMULACIÓN DE DESECHOS FAVORECE LA PRESENCIA DE VECTORES TRANSMISORES DE ENFERMEDADES, ADEMÁS DE GENERAR UN AMBIENTE INSALUBRE QUE AFECTA LA CALIDAD DE VIDA DE LA COMUNIDAD</t>
  </si>
  <si>
    <t xml:space="preserve">VILLA DEL CERRO                                                                                     </t>
  </si>
  <si>
    <t>KR 5A ESTE 45B 34</t>
  </si>
  <si>
    <t>PROBLEMA DE RESIDUOS EN UN PUNTO CRÍTICO EN LA ESQUINA DE LA 55 CON 9 ESQUINA, YA SE REPORTÓ AL FRENTE DE SEGURIDAD ADSCRITO AL CAI DE CHAPINERO, PERO SIGUE EL PROBLEMA ESPERAMOS EL EQUIPO DE VEBC NOS APOYE EN ACCIONES.</t>
  </si>
  <si>
    <t>EN LA ESQUINA DE LA CALLE 55 CON CARRERA 9, PERSISTE LA ACUMULACIÓN DE RESIDUOS SÓLIDOS Y ESCOMBROS, EN SU MAYORÍA DEJADOS POR CARRETEROS Y OBRAS RESIDENCIALES CERCANAS. ESTA SITUACIÓN AFECTA A LOS HABITANTES Y TRANSEÚNTES, GENERANDO CONTAMINACIÓN, PROLIFERACIÓN DE VECTORES Y OBSTRUCCIÓN DEL ESPACIO PÚBLICO. A PESAR DE INTERVENCIONES PREVIAS, LA PROBLEMÁTICA SE REPITE, AFECTANDO LA SALUD DE LOS HABITANTES POR POSIBLES ENFERMEDADES RESPIRATORIAS POR EL POLVO DEL MATERIAL DE OBRA Y RIESGOS DE ACCIDENTES POR MATERIALES DISPERSOS Y POSIBLE APARICIÓN DE VECTORES QUE PUEDEN GENERAR ENFERMEDADES EN LA COMUNIDAD.</t>
  </si>
  <si>
    <t>CL 55 9 23</t>
  </si>
  <si>
    <t xml:space="preserve">CEDRO SALAZAR                                                                                       </t>
  </si>
  <si>
    <t>ASOCIACION DE RESIDENTES CEDRO SALAZAR</t>
  </si>
  <si>
    <t>EN EL BARRIO CEDRO SALAZAR SE ENCUENTRAN RESIDUOS Y EXCREMENTOS DE MASCOTA CON DEMASIADA FRECUENCIA. ESTÁN EN BOLSAS TIRADOS EN LOS ANDENES CONTAMINANDO EL SECTOR</t>
  </si>
  <si>
    <t>DESDE HACE APROXIMADAMENTE SEIS MESES, SE HA INTENSIFICADO LA ACUMULACIÓN DE RESIDUOS EN LA ESQUINA DE LA CL 152 7B 99, JUNTO AL POSTE DE ENERGÍA ELÉCTRICA, Y EN LA CALLE 153 CON CARRERA 7C, EN EL PARQUE LA SONORA. LA COMUNIDAD DEPOSITA CON FRECUENCIA BOLSAS DE BASURA EN ESTOS PUNTOS, EN LUGAR DE UBICARLAS FRENTE A SUS DOMICILIOS, LO QUE AFECTA PRINCIPALMENTE A LOS RESIDENTES CERCANOS, EN SU MAYORÍA PERSONAS MAYORES. ESTA SITUACIÓN PUEDE GENERAR PROBLEMAS DE SALUD, COMO ALERGIAS RESPIRATORIAS Y EN LA PIEL. HASTA EL MOMENTO, NO SE HAN IDENTIFICADO ACCIONES PARA MITIGAR LA PROBLEMÁTICA</t>
  </si>
  <si>
    <t>CL 152 7B 99</t>
  </si>
  <si>
    <t>EN LA CALLE 153 CON CARRERA 7 F (FRENTE FERSET.SUCRE) PERMANECEN BASURAS CONSTANTEMENTE EN EL ANDÉN CARRIL BAJADA DE LA CALLE 153.</t>
  </si>
  <si>
    <t>DESDE HACE APROXIMADAMENTE UN AÑO, LA ACUMULACIÓN DE RESIDUOS EN LA ESQUINA DE LA CL 153 CON KR 7F, JUNTO AL PARADERO DEL SITP, SE HA CONVERTIDO EN UNA PROBLEMÁTICA CRECIENTE. LA PRESENCIA DE UNA CESTA PÚBLICA HA INCENTIVADO QUE LA COMUNIDAD DEPOSITE BOLSAS DE BASURA A SU ALREDEDOR, EN LUGAR DE UBICARLAS FRENTE A SUS DOMICILIOS, COMO CORRESPONDE. ESTA SITUACIÓN AFECTA A QUIENES RESIDEN Y TRABAJAN CERCA AL PUNTO, GENERANDO RIESGOS PARA LA SALUD, COMO ALERGIAS RESPIRATORIAS Y CUTÁNEAS. HASTA EL MOMENTO, NO SE CONOCEN ACCIONES DE GESTIÓN PARA MITIGAR ESTA PROBLEMÁTICA.</t>
  </si>
  <si>
    <t xml:space="preserve">BARRANCAS PERLAS DEL NORTE                                                                          </t>
  </si>
  <si>
    <t>CL 153 7F 26</t>
  </si>
  <si>
    <t xml:space="preserve">BAVARIA TECHO II SECTOR                                                                             </t>
  </si>
  <si>
    <t>1- EXISTE UNA AFECTACIÓN POR EL MANEJO INADECUADO DE BASURAS ESTO CONLLEVA A UNA ACUMULACIÓN DE BASURA QUE AFECTA LA SALUD DE LA COMUNIDAD Y SE EVIDENCIA PROLIFERACIÓN DE ROEDORES, SACAN ESCOMBROS A LOS ALCANTARILLADOS LOS TRAEN DE OTROS BARRIOS, LLANTAS, MUEBLES ETC.</t>
  </si>
  <si>
    <t>2- SE EVIDENCIA SITUACIÓN PROBLEMÁTICA DE ACUMULACIÓN  DE RESIDUOS SÓLIDOS , ES ESPACIO PÚBLICO EN LA UPZ 46 BARRIO BAVARIA TECHO II SECTOR EN LA DIRECCIÓN KR 72 A 9 22 ESQUINA , ESTO SE PRESENTA HACE MÁS DE UN AÑO AFECTANDO A 2 MANZANAS A LA REDONDA CON POBLACIÓN DE TODOS LOS CICLOS DE VIDA ES LA PRIMERA VEZ QUE SE REPORTA LA PROBLEMÁTICA , ESTA PROBLEMÁTICA AFECTA EN LA SALUD A LA COMUNIDAD POR PROPAGACIÓN DE ENFERMEDADES INFECCIOSAS, PROBLEMAS RESPIRATORIOS , AFECTACIONES PSICOSOCIALES COMO ESTRÉS , ANSIEDAD, PRECEPCIÓN DE INSEGURIDAD E INCREMENTO DE PLAGAS COMO ROEDORES, CUCARACHAS, MOSQUITOS ENTRE OTROS LA ACUMULACIÓN DE RESIDUOS ESTÁN ENTRE SOFÁS, LLANTAS, ESCRITORIOS Y BASURAS , NO SE HAN REALIZADO ACCIONES POR PARTE DE LA COMUNIDAD O DE INSTITUCIONES.</t>
  </si>
  <si>
    <t>KR 72A 9 22</t>
  </si>
  <si>
    <t>CLUB AMIGO PATIO BONITO</t>
  </si>
  <si>
    <t>ICBF</t>
  </si>
  <si>
    <t>1- SE REPORTA EN LA ESQUINA DE LA INSTITUCIÓN EL USO INADECUADO DE BASURAS QUE SACAN EN LA NOCHE POR PARTE DE VECINOS EN HORARIOS INEDUCADOS DONDE LOS HABITANTES DE CALLE EN LA NOCHE ABREN LAS BOLSAS DE BASURA Y SE FORMA REGUERO Y ACUMULACIÓN DE BASURAS QUE ENTORPECEN EL PASO DE LOS NIÑOS Y ADOLECENTES</t>
  </si>
  <si>
    <t>2- SE EVIDENCIA SITUACIÓN PROBLEMÁTICA DE ACUMULACIÓN DE RESIDUOS SÓLIDOS EN ESPACIO PÚBLICO EN LA UPZ 82 PATIO BONITO EN EL BARRIO TOCAREMA EN LA DIRECCIÓN KR 88 B 5 A 78 ESQUINA , SITUACIÓN ANTIGUA QUE AFECTA HACE MÁS DE 1 AÑO , CON AFECTACIÓN DIRECTA 2 MANZANAS A LA REDONDA, CON LA POBLACIÓN VULNERABLE YA QUE AL FRENTE SE ENCUENTRA UNA SEDE DEL ICBF EN EL CUAL TRANSITAN MÁS DE 50 NIÑOS DIARIAMENTE , ES LA PRIMERA VEZ QUE NOTIFICAN ESTA PROBLEMÁTICA, ESTO AFECTA LA SALUD DE MANERA DIRECTA POR AUMENTO DE ROEDORES , PLAGAS , AFECTACIONES RESPIRATORIAS . NO SE HAN REALIZADO ACCIONES POR PARTE DE LA COMUNIDAD O DE ALGUNA INSTITUCIÓN.</t>
  </si>
  <si>
    <t xml:space="preserve">TOCAREMA                                                                                            </t>
  </si>
  <si>
    <t>KR 88B 5A 78</t>
  </si>
  <si>
    <t>KR 18F 73A 06 SUR</t>
  </si>
  <si>
    <t>EL PORVENIR</t>
  </si>
  <si>
    <t>TENEMOS LOTE ABANDONADO EL CUAL LO TIENEN COMO BOTADERO DE BASURA, SE HAN REALIZADO LIMPIEZAS POR PARTE DE LA ENTIDAD ENCARGADA, PERO SIENDO FOCO DE BASURAS</t>
  </si>
  <si>
    <t>SE EVIDENCIA UN LOTE EN LA KR 18 F 73 A 06 SUR DEL BARRIO LA ESTRELLA DEL SUR, EN DONDE LA COMUNIDAD ESTÁ ARROJANDO RESIDUOS SÓLIDOS, AFECTANDO LA SALUD, YA QUE LOS OLORES OFENSIVOS GENERAN ENFERMEDADES Y/O INFECCIONES RESPIRATORIAS, ALERGIAS ENTRE OTRAS. ADICIONALMENTE ESTA SITUACIÓN PROPAGA ROEDORES, VECTORES, CONTAMINACIÓN DEL SUELO, ETC. TENIENDO EN CUENTA LO ANTERIOR, LA JUNTA DE ACCIÓN COMUNAL GESTIÓNO EL AVISO DE PROHIBIDO ARROJAR RESIDUOS, PERO CASO OMISO REALIZAN, ASIMISMO, HAN LLAMADO LA ATENCIÓN A LOS CIUDADANOS INDISCIPLINADOS Y CUYA REACCIÓN HA SIDO HOSTIL; POR OTRA PARTE, LA PROBLEMÁTICA ES REITERATIVA Y DE LARGA DATA, INTENSIFICÁNDOSE DESDE EL AÑO 2020 DEBIDO A QUE LA COMUNIDAD ES INDISCIPLINADA Y NO CUMPLE CON LOS HORARIOS ESTIPULADOS PARA LA RECOLECCIÓN DE RESIDUOS.</t>
  </si>
  <si>
    <t>JUNTA DE ACCION COMUNAL ACACIAS II SECTOR PARTE BAJA</t>
  </si>
  <si>
    <t>AQUÍ EN EL BARRIO ACACIAS II SECTOR PARTE BAJA TENEMOS GRAN INCONVENIENTE CON LA BASURA. REQUERIMOS DE PROCESOS DE SENSIBILIZACIÓN CON LA COMUNIDAD, BUSCANDO QUE TOMEMOS CONCIENCIA FRENTE AL MANEJO TANTO DE BASURAS COMO DE ESCOMBROS.</t>
  </si>
  <si>
    <t>SE PRESENTA PROBLEMÁTICA POR MANEJO INADECUADO DE RESIDUOS POR ESCOMBROS EN EL BARRIO ACACIA II SECTOR PARTE BAJA AUNQUE EN EL GEOCODIFICADOR REGISTRA ACACIA III PARTE BAJA; ALGUNOS HABITANTES NO ESTÁN CUMPLIENDO EN COMUNICARSE CON LA LÍNEA DE RECOLECCIÓN Y POR ENDE ARROJAN ESCOMBROS EN ESPACIO PÚBLICO, PERJUDICANDO A LOS TRANSEÚNTES Y A LAS PERSONAS QUE RESIDEN CERCA AL FOCO YA QUE SE PUEDEN PRESENTAR ENFERMEDADES Y/O INFECCIONES RESPIRATORIAS, ALERGIAS, CONTAMINACIÓN DE SUELO, ENTRE OTRO. TENIENDO EN CUNETA LO ANTERIOR LA LÍDER HA CONVERSADO CON LAS PERSONAS QUE REALIZAN ESTA CONDUCTA, SIN EMBARGO RECIBIÓ INSULTOS Y ARROJARON MÁS ESCOMBROS, ADICIONALMENTE, ES REITERATIVA LA SITUACIÓN Y DE LARGA DATA INTENSIFICÁNDOSE DESDE EL 2023, POR LO QUE, SE REQUIERE SENSIBILIZACIÓN, RECOLECCIÓN Y RECUPERACIÓN DEL ESPACIO PUBLICO.</t>
  </si>
  <si>
    <t xml:space="preserve">ACACIA III PARTE BAJA                                                                               </t>
  </si>
  <si>
    <t>KR 19B 59A 15 SUR</t>
  </si>
  <si>
    <t xml:space="preserve">VILLA DE SUAITA                                                                                     </t>
  </si>
  <si>
    <t xml:space="preserve">LA PONDEROSA                                                                                        </t>
  </si>
  <si>
    <t>JUNTA DE ACCIÓN COMUNAL CANADÁ GÜIRA</t>
  </si>
  <si>
    <t xml:space="preserve">CANADA LA GUIRA II SECTOR                                                                           </t>
  </si>
  <si>
    <t>HOGAR INFANTIL EL HIJO DEL LUCERO FE Y ALEGRIA</t>
  </si>
  <si>
    <t xml:space="preserve">CANDELARIA LA NUEVA                                                                                 </t>
  </si>
  <si>
    <t>CL 64 SUR 22D 35</t>
  </si>
  <si>
    <t>JUNTA DE ACCIÓN COMUNAL ALTOS DEL POBLADO</t>
  </si>
  <si>
    <t>‘’SE OBSERVA UN PUNTO DE BASURAS DONDE LA COMUNIDAD DEJA TODO TIPO DE DESECHOS, SE HIZO SOCIALIZACIÓN CON LA COMUNIDAD, PERO SERÍA BUENO CON ACOMPAÑAMIENTO, EL PUNTO HA CRECIDO DE 6 MESES PARA ACA’’</t>
  </si>
  <si>
    <t>SE OBSERVA EN VÍA SECUNDARIA UN PUNTO DE MANEJO INADECUADO DE RESIDUOS SÓLIDOS, OCUPA UNA EXTENSIÓN TERRITORIAL DE DOS METROS CUADRADOS COMPUESTOS POR BOLSAS, ENVOLTURAS Y BOTELLAS DE PLÁSTICO, CARTÓN, TELA, ICOPOR Y RESIDUOS ORGÁNICOS, ESTA SITUACIÓN AFECTA UNA EXTENSIÓN TERRITORIAL DE TRES CUADRAS, SE ENCUENTRA CERCA DE UNA PARADA DE SITP POR LO QUE OBSTACULIZA EL PASO PEATONAL, OCASIONA MALOS OLORES, MENCIONA LA COMUNIDAD QUE EN TEMPORADA DE LLUVIA Y POR LOS VIENTOS ESTOS RESIDUOS SE TRANSPORTAN OCASIONANDO LA OBSTACULIZACIÓN DE LOS SUMIDEROS CERCANOS, ESTA PROBLEMÁTICA LLEVA MÁS DE SEIS MESES, SE HA REPORTADO A LA ALCALDÍA DE SAN CRISTÓBAL Y NO SE HA OBTENIDO RESPUESTA POSITIVA.</t>
  </si>
  <si>
    <t xml:space="preserve">EL POBLADO                                                                                          </t>
  </si>
  <si>
    <t>KR 8D ESTE 39A 37 SUR</t>
  </si>
  <si>
    <t>LA UNIDAD DE SERVICIO EL HIJO DEL LUCERO UBICADA EN LA LOCALIDAD CIUDAD BOLÍVAR PRESENTA PROBLEMÁTICA DE BASURAS EN LOS ANDENES ESTO DEBIDO A QUE LA COMUNIDAD SACA LAS BASURAS EN HORAS Y TIEMPOS NO ESTABLECIDOS, ESTO AFECTA EL MEDIO AMBIENTE, LA PRESENTACIÓN DEL PREDIO, PUEDE GENERAR PLAGAS Y ENFERMEDADES.</t>
  </si>
  <si>
    <t>SE ENCUENTRA QUE HAY FOCO DE RESIDUOS SÓLIDOS SOBRE LA CL 64 SUR 22D 35 FRENTE AL HOGAR INFANTIL Y EN LA KR 22 64 91 SUR SOBRE EL PARQUE PÚBLICO DEL SECTOR, YA QUE LOS HABITANTES Y EL COMERCIO DE LA ZONA ARROJAN LAS BASURAS EN DÍAS DIFERENTES O DESPUÉS QUE PASA EL CARRO RECOLECTOR, LO CUAL PUEDE GENERAR PROLIFERACIÓN DE ROEDORES Y VECTORES, INFECCIONES RESPIRATORIAS Y MALOS OLORES, ASÍ MISMO, INDICAN QUE HAN REALIZADO SOLICITUDES ANTE LAS ENTIDADES PERTINENTES Y LA SITUACIÓN PROBLEMÁTICA SE SIGUE PRESENTANDO, POR TAL MOTIVO, ES REITERATIVA Y SE HA INTENSIFICADO DESDE HACE UN AÑO APROXIMADAMENTE</t>
  </si>
  <si>
    <t>JUNTA DE ACCION COMUNAL POTOSI</t>
  </si>
  <si>
    <t>‘’SE OBSERVA ACUMULACIÓN DE BASURAS LAS PERSONAS DE LA PARTE ALTA DEL BARRIO BUENA VISTA ESPECIALMENTE TODOS LOS DEL COMERCIO DE LA KRA 11 ESTE. GENERANDO MALOS OLORES CONTAMINANDO EL MEDIO AMBIENTE’’.</t>
  </si>
  <si>
    <t>SE EVIDENCIA EN VÍA SECUNDARIA MANEJO INADECUADO DE RESIDUOS SOBRE ANDÉN OCUPANDO UNA EXTENSIÓN TERRITORIAL DE 80 CENTÍMETROS CUADRADOS ESTE SE ENCUENTRA COMPUESTO POR RESIDUOS SÓLIDOS COMO BOLSAS Y BOTELLAS DE PLÁSTICO, PAPEL, CARTÓN, CUBETAS DE HUEVO Y RESIDUOS ORGÁNICOS. REFIERE LA COMUNIDAD QUE ESTO SE DEBE A QUE LOS ESTABLECIMIENTOS COMERCIALES CERCANOS DEJAN SUS DESECHOS EN ESTE PUNTO SIN MENCIONAR, LOS HABITANTES DE ZONAS ALEDAÑAS, ESTA SITUACIÓN REPRESENTA UN RIESGO DE SALUD DEBIDO A POSIBLE PROLIFERACIÓN DE VECTORES, MALOS OLORES, ADEMÁS LOS ANIMALES Y RECICLADORES DE LA ZONA RASGAN LA BOLSA Y DEJAN LOS DESECHOS ESPARCIDOS POR EL ESPACIO. LA COMUNIDAD MENCIONA QUE ESTA PROBLEMÁTICA LLEVA APROXIMADAMENTE MÁS DE SEIS MESES Y NO SE HA REPORTADO A NINGUNA ENTIDAD.</t>
  </si>
  <si>
    <t>CL 39A SUR 8C 47 ESTE</t>
  </si>
  <si>
    <t>EN EL BARRIO POTOSÍ - LOCALIDAD DE CIUDAD BOLÍVAR SE PRESENTAN VARIOS FOCOS DE BASURAS EN DIFERENTES ESQUINAS EN CONSTANTES OCASIONES. COMO COMUNIDAD HEMOS REALIZADO JORNADAS PEDAGÓGICAS PERO SE REQUIERE EL APOYO DE LIME Y UAESP.</t>
  </si>
  <si>
    <t>SE ENCUENTRA QUE HAY FOCO DE RESIDUOS SÓLIDOS SOBRE LA CL 79 SUR 42 15, TV 44 A  78 A 80 SUR, KR 45 80 10 SUR DEL BARRIO JERUSALÉN POTOSÍ, YA QUE ESTÁN SACANDO LAS BASURAS EN DÍAS DIFERENTES O DESPUÉS QUE PASA EL CARRO RECOLECTOR, LO CUAL PUEDE GENERAR PROLIFERACIÓN DE ROEDORES Y VECTORES, INFECCIONES RESPIRATORIAS Y OLORES OFENSIVOS, INDICAN QUE HAN REALIZADO SOLICITUDES ANTE LAS ENTIDADES PERTINENTES Y SE SIGUE PRESENTANDO LA SITUACIÓN PROBLEMÁTICA, POR TAL MOTIVO, SE SOLICITA UNA SENSIBILIZACIÓN A LA COMUNIDAD, PUESTO QUE ES UNA SITUACIÓN REITERATIVA Y SE HA INTENSIFICADO DESDE HACE UN AÑO APROXIMADAMENTE</t>
  </si>
  <si>
    <t>CL 79 SUR 42 15</t>
  </si>
  <si>
    <t>JUNTA DE ACCION COMUNAL BOGOTA I SECTOR</t>
  </si>
  <si>
    <t xml:space="preserve">BOGOTA SUR LA ESPERANZA                                                                             </t>
  </si>
  <si>
    <t>JUNTA DE ACCIÓN COMUNAL SAN MIGUEL</t>
  </si>
  <si>
    <t>‘’EN LA ESQUINA DEL SALÓN COMUNAL CR 3 ESTE CON CALLE 43 C SUR, SE EVIDENCIA CONTAMINACIÓN POR UN ANDÉN INVADIDO DE RESIDUOS SÓLIDOS AFECTANDO EL PASO PEATONAL POR PROLIFERACIÓN DE ROEDORES’’.</t>
  </si>
  <si>
    <t>SOBRE VÍA SECUNDARIA SE OBSERVA MANEJO INADECUADO DE RESIDUOS SÓLIDOS COMO LO SON BOLSAS Y BOTELLAS PLÁSTICAS, CUBETAS DE HUEVO, CARTÓN, PAPEL Y RESTOS ORGÁNICOS ESTO OCUPA APROXIMADAMENTE 50 CENTÍMETROS CUADRADOS, REPRESENTANDO UN RIESGO DE ACCIDENTALIDAD Y AFECTACIONES A SALUD DEBIDO AL MAL OLOR Y A LA POSIBLE PROLIFERACIÓN DE VECTORES, ADEMÁS QUE OBSTACULIZA NO SOLO LA VÍA PEATONAL, SINO VEHICULAR ESTA SITUACIÓN AFECTA DOS CUADRAS Y SE PRESENTA POR EL MAL USO DE LOS RESIDUOS DE LOS HABITANTES DE LA ZONA, YA QUE LOS SACAN A DESHORAS, ESTA PROBLEMÁTICA LLEVA APROXIMADAMENTE OCHO MESES NO SE HA REPORTADO A NINGUNA ENTIDAD.</t>
  </si>
  <si>
    <t xml:space="preserve">LA GLORIA                                                                                           </t>
  </si>
  <si>
    <t>CL 43C SUR 3 2 ESTE</t>
  </si>
  <si>
    <t>HAY DIFERENTES PUNTOS DE BASURA POR TAL MOTIVO SOLICITAMOS UNA CAMPAÑA DE SENSIBILIZACIÓN Y LA INSTALACIÓN DE AVISOS DE QUE ES PROHIBIDO ARROJAR ESCOMBROS Y BASURAS</t>
  </si>
  <si>
    <t>EN LAS DIRECCIONES CL 76 SUR 18 A 4, CL 74 B SUR 17 L 18, KR 17 M 74 A 53 SUR Y KR 17 F 74 2 SUR DEL BARRIO BOGOTA SUR LA ESPERANZA, HAY FOCO DE RESIDUOS SÓLIDOS YA QUE LOS HABITANTES DEJAN LAS BASURAS EN DÍAS DIFERENTES O DESPUÉS QUE PASA EL CARRO RECOLECTOR, ES REITERATIVA LA SITUACIÓN PROBLEMÁTICA Y SE HA INTENSIFICADO DESDE HACE UN AÑO APROXIMADAMENTE, LO CUAL PUEDE GENERAR ROEDORES Y VECTORES, INFECCIONES RESPIRATORIAS Y MALOS OLORES, HAN REALIZADO REPORTES A LA EMPRESA DE ASEO Y SE SIGUE PRESENTANDO ESTE INCONVENIENTE, DE IGUAL MANERA, SOLICITAN LA INSTALACIÓN DE AVISOS QUE INDIQUEN QUE ES PROHIBIDO ARROJAR BASURAS.</t>
  </si>
  <si>
    <t>CL 76 SUR 18A 4</t>
  </si>
  <si>
    <t>SE SOLICITA EL MANTENIMIENTO DE UNOS LOTES QUE ESTÁN LLENOS DE ESCOMBROS Y ESTO PERMITE QUE HAYA CONSUMO DE DROGAS Y SE AUMENTE LA INSEGURIDAD.</t>
  </si>
  <si>
    <t>SE IDENTIFICA QUE EN LA DG 74 B SUR 18 85, DG 74 D SUR 18 50 Y EN LA DG 74 D SUR 18 96, HAY UNOS LOTES LOS CUALES ESTÁN LLENOS DE ESCOMBROS YA QUE LOS HABITANTES DEL SECTOR LOS ARROJAN AHÍ, AFECTANDO A LA COMUNIDAD, PUESTO QUE EL SECTOR SE PRESTA PARA CONSUMO DE SPA LO QUE PUEDE AUMENTAR LA INSEGURIDAD DE LA ZONA, ASÍ MISMO, SE PUEDE PROLIFERAR LOS ROEDORES Y VECTORES, ADEMÁS DE LOS MALOS OLORES QUE PUEDEN CONLLEVAR A INFECCIONES RESPIRATORIAS, INDICA QUE SE INTENSIFICÓ DESDE HACE UN AÑO APROXIMADAMENTE Y QUE HAN HECHO LOS DEBIDOS REPORTES ANTE LAS ENTIDADES CORRESPONDIENTES DONDE NO HAY RESPUESTA FAVORABLE. LA PROBLEMATICA ES REITERATIVA</t>
  </si>
  <si>
    <t>DG 74B SUR 18 85</t>
  </si>
  <si>
    <t>CLUB AMIGÓ SAN FRANCISCO DE ASIS</t>
  </si>
  <si>
    <t>SOLICITUD FRENTE A LA CREACIÓN DE UN CENTRO DE ACOPIO DE RECICLAJE PARA EVITAR QUE LOS RECICLADORES BOTEN LA BASURA POR HACER SELECCIÓN DE ESTAS, PRA EVITAR MALOS OLORES EN LAS AFUERAS DE LA INSTITUCIÓN.</t>
  </si>
  <si>
    <t>SE ENCUENTRA QUE HAY FOCO DE RESIDUOS SÓLIDOS SOBRE LA DG 47 SUR 52 A 04 DEL BARRIO VENECIA, YA QUE LOS HABITANTES DEJAN LAS BASURAS FRENTE AL ICBF EN DÍAS DIFERENTES O DESPUÉS QUE PASA EL CARRO RECOLECTOR, LO QUE GENERA MALOS OLORES QUE PUEDEN PRODUCIR INFECCIONES RESPIRATORIAS, POR ENDE SOLICITAN UNA SENSIBILIZACIÓN A LA COMUNIDAD Y LA INSTALACIÓN DE PUNTOS DE RECICLAJE EN LA ZONA, ASÍ MISMO, INDICAN QUE HAN REALIZADO SOLICITUDES ANTE LAS ENTIDADES PERTINENTES YA QUE LA SITUACIÓN PROBLEMÁTICA ES REITERATIVA Y SE HA INTENSIFICADO DESDE HACE UN AÑO APROXIMADAMENTE</t>
  </si>
  <si>
    <t>DG 47 SUR 52A 04</t>
  </si>
  <si>
    <t>JUNTA DE ACCION COMUNAL SAN FRANCISCO II SECTOR</t>
  </si>
  <si>
    <t xml:space="preserve">SAN FRANCISCO II SECTOR                                                                             </t>
  </si>
  <si>
    <t>SE ENCUENTRA EN DIFERENTES LUGARES DEL BARRIO ESCOMBROS DE TODA CLASE AFECTANDO A LA COMUNIDAD, DE IGUAL MANERA SE REQUIERE QUE RETIREN LAS CANECAS DE BASURA PUESTO QUE AHÍ TAMBIÉN DEJAN ESCOMBROS.</t>
  </si>
  <si>
    <t>EN LAS DIRECCIONES KR 20 B 66 52 SUR, KR 20 B 65 84 SUR, EN LA KR 22 A 65 B 02 SUR, TAMBIÉN EN LA CL 65 B SUR 22 A 19 Y EN LA KR 23 A 65 48 SUR, ESTÁN LLENAS DE ESCOMBROS, DONDE SE PUEDE PRESTAR PARA GENERACIÓN DE VECTORES Y ROEDORES, ADEMÁS DE MALOS OLORES QUE GENERAN INFECCIONES RESPIRATORIAS, HAN HECHO LOS DEBIDOS REPORTES ANTE LAS ENTIDADES CORRESPONDIENTES DONDE NO HAY RESPUESTA, SE INTENSIFICÓ DESDE HACE UN AÑO APROXIMADAMENTE, DE IGUAL MANERA, SOLICITAN QUE SEAN RETIRADAS LAS CANECAS DE BASURAS DE LA CL 65 B SUR 22 A 19 PUESTO QUE DEJAN LOS ESCOMBROS AHÍ Y LAS DAÑARON.</t>
  </si>
  <si>
    <t>KR 20B 66 52 SUR</t>
  </si>
  <si>
    <t>INSTITUTO DE DESARROLLO URBANO</t>
  </si>
  <si>
    <t>SAN JOSE</t>
  </si>
  <si>
    <t>JUNTA DE ACCIÓN COMUNAL EGIPTO</t>
  </si>
  <si>
    <t>AGRUPACIÓN CASA BAKATA</t>
  </si>
  <si>
    <t>“SE ESTA PRESENTANDO UNA ACUMULACIÓN DE ESCOMBROS QUE GENERA UNA PROBLEMÁTICA DE SALUD VIAL Y AMBIENTAL SE PUEDE CONVERTIR EN UN PUNTO CRITICO PARA LA COMUNIDAD.”</t>
  </si>
  <si>
    <t>DURANTE UN RECORRIDO POR EL BARRIO BELÉN, EN EL LIMITE CON EL BARRIO FÁBRICA DE LOZA, SE IDENTIFICÓ UN PUNTO DE ACUMULACIÓN DE ESCOMBROS EN UNA ESQUINA DEL SECTOR. EN ESTE SITIO SE ENCUENTRAN AL MENOS 6 LONAS CON MATERIAL DE CONSTRUCCIÓN, ADEMÁS DE OTROS RESIDUOS DISPERSOS SOBRE EL ANDÉN. LA PROBLEMÁTICA SE HA INTENSIFICADO EN LOS ÚLTIMOS 6 MESES, LO QUE HA GENERADO PREOCUPACIÓN ENTRE LOS RESIDENTES, QUIENES TEMEN QUE ESTE PUNTO SE CONVIERTA EN UN FOCO CRITICO DE ESCOMBROS. ENTRE LOS PRINCIPALES IMPACTOS REFERIDOS ESTÁN LOS OLORES Y LA AFECTACIÓN A LA MOVILIDAD. LA ZONA AFECTADA TIENE UNA EXTENSIÓN APROXIMADA DE 100 METROS LINEALES. HASTA EL MOMENTO, NO SE HAN ADELANTADO ACCIONES.</t>
  </si>
  <si>
    <t xml:space="preserve">FABRICA DE LOZA                                                                                     </t>
  </si>
  <si>
    <t>CL 6B 2A 15</t>
  </si>
  <si>
    <t>“CANALETA CONTAMINADA HACE MAS DE 6 MESES POR RESIDUOS Y ESCOMBROS EVITANDO EL TRANSITO DE LAS AGUAS LLUVIAS”</t>
  </si>
  <si>
    <t>SE OBSERVA EN PENDIENTE CANALETA QUE ATRAVIESA APROXIMADAMENTE CUATRO CUADRAS, POSEE UNA PROFUNDIDAD DE CINCUENTA CENTÍMETROS ESTA RECAUDA EL AGUA LLUVIA DE LA PARTE SUPERIOR DEL BARRIO, POR LO QUE ACTUALMENTE SE ENCUENTRA OBSTRUIDA EN DIFERENTES SEGMENTOS DEL CAUDAL POR RESIDUOS SÓLIDOS COMO LO SON ENVOLTURAS, BOLSAS Y BOTELLAS PLÁSTICAS, CARTÓN, RESIDUOS ORGÁNICOS. POR LO QUE SE HA CAUSADO DESBORDAMIENTOS DEBIDO A LA TEMPORADA DE LLUVIA ESTA SITUACIÓN DETERIORA LA ZONA VERDE CERCANA GENERANDO LODO Y ENCHARCAMIENTO POR LO QUE EXISTE RIESGO DE CAÍDA PARA LAS PERSONAS QUE TRANSITAN, HE INCLUSO SE PRESENTAN MALOS OLORES LA COMUNIDAD REFIERE QUE ESTO LLEVA MAS DE 6 MESES Y NO SE HA REALIZADO GESTIÓN.</t>
  </si>
  <si>
    <t>KR 1C ESTE 43A 45 SUR</t>
  </si>
  <si>
    <t>JUNTA DE ACCIÓN COMUNAL MARRUECOS</t>
  </si>
  <si>
    <t xml:space="preserve">MARRUECOS                                                                                           </t>
  </si>
  <si>
    <t>JUNTA DE ACCION COMUNAL SIETE DE AGOSTO</t>
  </si>
  <si>
    <t>PUNTO DE ACUMULACIÓN DE BASURA Y EXCREMENTOS, CALLE 66/67/68 CON CR 25, 26 Y 27 CON HABITABILIDAD DE CALLE Y PARTE DE LOS CARRETEROS.</t>
  </si>
  <si>
    <t>EN EL BARRIO SIETE DE AGOSTO EXISTE UNA ESQUINA JUSTO AL LADO DEL ESTABLECIMIENTO LLAMADO ARKOS CENTER QUE DESDE EL AÑO PASADO SE HA CONVERTIDO EN PUNTO DE ACUMULACIÓN DE RESIDUOS SÓLIDOS Y VOLUMINOSOS POR PARTE DE ACTORES COMO HABITANTES EN CALLE, POBLACIÓN RECICLADORA Y PERSONAS FLOTANTES, ESTE PUNTO ES FRECUENTE DE MANERA SEMANAL OCASIONANDO FACTORES COMO MOSCAS Y DESASEO, AFECTANDO A PERSONAS MAYORES RESIDENTES DEL SECTOR, ESTO VIENE OCURRIENDO CON MAYOR FRECUENCIA DESDE OCTUBRE DEL AÑO 2024. LA EXTENSIÓN TERRITORIAL ABARCA LA CL 68 CON KR 27 A Y LA CL 68 CON KR 27. SE HA INFORMADO LA SITUACIÓN A ENTIDADES COMO LA EMPRESA DE RECOLECCIÓN, PERO NO SE HAN LLEVADO A CABO ACCIONES EFICACES PARA RECUPERAR LA ZONA. AFECTA LA SALUD POR LA APARICIÓN DE ENFERMEDADES RESPIRATORIAS, ENFERMEDADES GASTROINTESTINALES Y CONTAMINACIÓN AMBIENTAL.</t>
  </si>
  <si>
    <t xml:space="preserve">SIETE DE AGOSTO                                                                                     </t>
  </si>
  <si>
    <t>CL 68 27 77</t>
  </si>
  <si>
    <t>EMISORA COMUNITARIA LA VOZ DE JOSHUA</t>
  </si>
  <si>
    <t>JUNTA DE ACCION COMUNAL VILLA NELLY</t>
  </si>
  <si>
    <t>1. POR SOLICITUD DEL PRESIDENTE DE LA JUNTA YA QUE PRESENTA PERDIDA CASI TOTAL DE LA VISTA , SE REALIZA DICTADO DE LA SITUACIÓN PROBLEMATICA, EN  EL BARRIO VILLA NELLY SE HAN VENIDO PRESENTANDO DE MANERA RECIENTE HACE MAS DE UN MES ACUMULACIÓN DE RESIDUOS SOLIDOS Y ESCOMBROS EN DOS PUNTOS DEL BARRIO COMO EL KR 81 B 42 F 36 SUR Y KR 81 D 42 J 22 SUR ESQUINA.</t>
  </si>
  <si>
    <t>2. SE PRESENTA SITUACIÓN PROBLEMÁTICA SOBRE ACUMULACIÓN DE RESIDUOS SOLIDOS EN ESPACIO PUBLICO EN EL BARRIO VILLA NELLY EN DOS PUNTOS DEL BARRIO, SU DIRECCIÓN ES LA KR 81 B 42 F 36 SUR  Y KR 81 D 42 J 22 SUR ESQUINA, DICHA PROBLEMÁTICA SE PRESENTA HACE MAS DE UN MES AFECTANDO EN CADA PUNTO 2 MANZANAS A LA REDONDA CON POBLACIÓN DE TODOS LOS CICLOS DE VIDA, EN DICHOS PUNTOS SE EVIDENCIA ESCOMBROS, BASURAS, PLÁSTICOS Y ALIMENTOS, SITUACIÓN QUE AFECTA LA SALUD DE LA COMUNIDAD YA QUE ESTO AUMENTA LA PROLIFERACIÓN DE PLAGAS COMO INSECTOS Y ROEDORES, AFECTACIONES EN  SALUD RESPIRATORIAS Y SALUD MENTAL , NO SE HAN REALIZADO ACCIONES DE NOTIFICACIONES POR PARTE DE LA COMUNIDAD.</t>
  </si>
  <si>
    <t>KR 81B 42F 36 SUR</t>
  </si>
  <si>
    <t xml:space="preserve">LOS ALAMOS II SECTOR                                                                                </t>
  </si>
  <si>
    <t xml:space="preserve">SAN LUIS                                                                                            </t>
  </si>
  <si>
    <t>JUNTA DE ACCIÓN COMUNAL SERRANIAS</t>
  </si>
  <si>
    <t xml:space="preserve">SERRANIAS                                                                                           </t>
  </si>
  <si>
    <t>SOLICITO A USTEDES POR FAVOR ME COLABOREN CON SENSIBILIZACIÓN Y RECOLECCIÓN DE RESIDUOS SOLIDOS EN TODO EL BARRIO SERRANÍAS, POR AFECTACIONES GENERALES.</t>
  </si>
  <si>
    <t>SE EVIDENCIA VARIOS PUNTOS CRÍTICOS DE MANEJO INADECUADO DE RESIDUOS SÓLIDOS EN ESPACIO PÚBLICO EN EL BARRIO SERRANÍAS, AFECTANDO LA SALUD DE LA CIUDADANÍA, YA QUE LA SITUACIÓN GENERA OLORES OFENSIVOS, CONTAMINACIÓN DEL SUELO, TAPONAMIENTO DE ALCANTARILLADO, PROLIFERACIÓN DE ROEDORES Y VECTORES, ADICIONALMENTE INFECCIONES RESPIRATORIAS, ALERGIAS, ENTRE OTRAS.
 DE ACUERDO A LO DIALOGADO CON EL LÍDER QUIEN REFIERE QUE ALGUNOS HABITANTES NO CUMPLEN CON EL HORARIO Y FRECUENCIA PARA LA RECOLECCIÓN DE LOS RESIDUOS, A LO QUE HA REALIZADO LLAMADOS DE ATENCIÓN Y SE HAN PRESENTADO CONFLICTOS POR LO QUE, REQUIERE DE SENSIBILIZACIÓN Y RECOLECCIÓN DE LOS RESIDUOS SÓLIDOS, YA QUE ESTA PROBLEMÁTICA ES REITERATIVA, Y DE LARGA DATA INTENSIFICÁNDOSE DESDE EL AÑO 2019 APROXIMADAMENTE. POR OTRO LADO, EL LÍDER HA GESTIONADO ECO PUNTOS A LA UAESP. PARA REDUCIR LA PROBLEMÁTICA, PERO NO HA SIDO BENEFICIARIO EL SECTOR.</t>
  </si>
  <si>
    <t>CL 96C SUR 7 25</t>
  </si>
  <si>
    <t xml:space="preserve">AMAPOLAS                                                                                            </t>
  </si>
  <si>
    <t xml:space="preserve">EL PORTAL II SECTOR                                                                                 </t>
  </si>
  <si>
    <t>JUNTA DE ACCIÓN COMUNAL CALVO SUR</t>
  </si>
  <si>
    <t>“SE IDENTIFICA UN PUNTO DE BASURA CRITICO DONDE NO SOLO LOS HABITANTES DE CALLE Y CARRETEROS QUE TRANSITAN POR LA ZONA DEJAN LOS RESIDUOS POR LA VIA SECUNDARIA AFECTANDO A LAS PERSONAS QUE VIVEN CERCA Y LOS HOSPITALES QUE SE ENCUENTRAN ALLÍ DEBIDO A MALOS OLORES”</t>
  </si>
  <si>
    <t>EN VÍA SECUNDARIA EN LA PARTE TRASERA DE LA CORPORACIÓN UNIVERSITARIA UNIMINUTO, SE EVIDENCIA UNA ACUMULACIÓN DE RESIDUOS SÓLIDOS, COMPUESTOS POR BOTELLAS, VASOS, BOLSAS DE PLÁSTICO, PAPEL ALUMINIO, TRANSPARENTE, ENVOLTURAS Y RESTOS DE TELAS ESTO OCUPA TODO EL ANDÉN Y ¼ DE LA VÍA VEHICULAR REFIERE LA COMUNIDAD QUE ESTA ACUMULACIÓN SE DEBE A QUE LOS HABITANTES DE CALLE Y RECICLADORES RASGAN LAS BOLSAS DE BASURAS Y DEJAN LOS RESIDUOS ESPARCIDOS EN EL LUGAR, ESTO AFECTA A LOS RESIDENTES Y PERSONAS FLOTANTES DEBIDO A SU CERCANÍA CON EL INSTITUTO NACIONAL DE CANCEROLOGÍA, DONDE PUEDE GENERAR AFECTACIONES A SALUD COMO ENFERMEDADES INFECCIOSAS, RESPIRATORIAS, CARDIOVASCULARES Y MALOS OLORES, ESTA SITUACIÓN AFECTA UNA EXTENSIÓN TERRITORIAL DE UNA CUADRA, SE PRESENTA HACE MÁS DE SEIS MESES AÚN NO SE HAN ADELANTADO GESTIONES.</t>
  </si>
  <si>
    <t>LAS CRUCES</t>
  </si>
  <si>
    <t xml:space="preserve">LAS CRUCES                                                                                          </t>
  </si>
  <si>
    <t>KR 9 1 38</t>
  </si>
  <si>
    <t xml:space="preserve">S.C. MODELO SUR                                                                                     </t>
  </si>
  <si>
    <t>SE GENERAN PROBLEMAS DE CONVIVENCIA POR EL INADECUADO MANEJO DE RESIDUOS, SE ARROJAN EN PARQUES, ANDENES, POSTES, CANECAS ETC Y SE SACAN EN FRECUENCIA Y HORARIOS QUE NO CORRESPONDEN.</t>
  </si>
  <si>
    <t>EN EL BARRIO LOS ANDES SE VIENE PRESENTANDO PROBLEMÁTICAS RELACIONADAS AL MANEJO INADECUADO DE RESIDUOS, POR PARTE DEL SECTOR COMERCIAL Y DE PROPIEDADES HORIZONTALES, DESDE INICIO DEL PRESENTE AÑO VIENE OCURRIENDO UN COMPORTAMIENTO GENERALIZADO DEPOSITANDO LAS BOLSAS DE RESIDUOS EN ESQUINAS, PARQUES Y ANDENES OCASIONANDO PUNTOS FIJOS DE ACUMULACIÓN DE RESIDUOS LOS CUALES SON PERMEADOS A SU VEZ POR LA PRESENCIA DE POBLACIÓN RECICLADORA, ESTO OCURRE DE MANERA SEMANAL ESPECIALMENTE LOS DÍAS EN QUE TRANSITA LA EMPRESA DE RECOLECCIÓN. LA SITUACIÓN PROBLEMÁTICA ESTÁ AFECTANDO A PERSONAS MAYORES QUIENES EN SU MAYORÍA SON QUIENES RESIDEN EN EL BARRIO. LA EXTENSIÓN TERRITORIAL ABARCA LA KR 67 CON CL 94, LA KR 66 ENTRE CL 95 Y 98, LA KR 63 CON CL 90, LA KR 60 D CON CL 97 Y LA KR 66 CON CL 95 Y CL 98B. EL AÑO PASADO SE HICIERON ALGUNAS JORNADAS DE SENSIBILIZACIÓN, PERO CENTRADAS EN OTRAS ZONAS. AFECTA LA SALUD POR LA APARICIÓN DE ENFERMEDADES RESPIRATORIAS, GASTROINTESTINALES, DÉRMICAS ADEMÁS DE ENFERMEDADES POR VECTORES.</t>
  </si>
  <si>
    <t>KR 66 97 76</t>
  </si>
  <si>
    <t>FUNDACION PERSONA MAYOR LOS ALCAPARROS</t>
  </si>
  <si>
    <t>POR LOS ALREDEDORES DE LOS TALLERES MECÁNICOS SE HA VENIDO FOMENTANDO UN PUNTO CRÍTICO DE ACUMULACIÓN DE RESIDUOS.</t>
  </si>
  <si>
    <t>LO QUE VIENE OCURRIENDO DESDE HACE MÁS DE SEIS MESES EN LA ESQUINA DE LA KR 107 B CON CL 132 D, ES LA FOMENTACIÓN DE UN PUNTO DE ACUMULACIÓN DE RESIDUOS SOBRE LA VÍA PEATONAL, EN EL CUAL SE ENCUENTRAN ESCOMBROS, OBJETOS VOLUMINOSOS, RESIDUOS DE ALIMENTOS Y MATERIAL EN ESTADO DE DESCOMPOSICIÓN, ENTRE OTROS; ANTE LO PRESENTADO NO SE HAN PODIDO REALIZAR ACCIONES DE MITIGACIÓN EN EL PUNTO IDENTIFICADO, LO CUAL HA CAUSADO OTRA SERIE DE SITUACIONES COMO PROLIFERACIÓN DE VECTORES Y PROPAGACIÓN DE MALOS OLORES, AFECTANDO PRINCIPALMENTE A LOS ADULTOS Y ADULTOS MAYORES RESIDENTES Y TRABAJADORES DE LAS VIVIENDAS Y ESTABLECIMIENTOS COMERCIALES ALEDAÑOS, TENIENDO POSIBLES AFECTACIONES EN LA SALUD COMO: ENFERMEDADES RESPIRATORIAS, ENFERMEDADES GASTROINTESTINALES Y POSIBLES DAÑOS EN LA PIEL Y EN LA SALUD VISUAL POR LOS NIVELES DE CONTAMINACIÓN.</t>
  </si>
  <si>
    <t xml:space="preserve">SANTA BARBARA TIBABUYES                                                                             </t>
  </si>
  <si>
    <t>KR 107B 132 19</t>
  </si>
  <si>
    <t>MALA IMPLEMENTACIÓN E INADECUADA DISPOSICIÓN DE LOS CONTENEDORES DE BASURA UBICADOS SOBRE LA AVENIDA CALI.</t>
  </si>
  <si>
    <t>LO QUE VIENE SUCEDIENDO DESDE HACE MÁS DE UN AÑO SOBRE LA AV CIUDAD DE CALI ES LA ACUMULACIÓN DE RESIDUOS SOBRE LA VÍA PÚBLICA POR LA FALTA DEL USO ADECUADO DE LOS CONTENEDORES QUE SE ENCUENTRAN ALLÍ DISPUESTOS, LO CUAL HA OCASIONADO MALOS OLORES Y PROLIFERACIÓN DE VECTORES, ADEMÁS DE SER UTILIZADOS ALGUNOS DE LOS CONTENEDORES PARA QUE LOS HABITANTES DE CALLE DUERMAN O HAGAN ALLÍ SUS NECESIDADES FISIOLÓGICAS; LO ANTERIOR HA AFECTADO A LA COMUNIDAD EN CUANTO A AFECTACIONES EN SU SALUD MENTAL Y ENFERMEDADES RESPIRATORIAS Y GASTROINTESTINALES. LA UAESP HA TENIDO ENCUENTROS CON LA COMUNIDAD PARA LLEVAR A CABO MESAS DE TRABAJO Y DARLE SOLUCIÓN A LA PROBLEMÁTICA, PERO HASTA EL MOMENTO NO SE HAN VISTO RESULTADOS EFECTIVOS.</t>
  </si>
  <si>
    <t xml:space="preserve">LOS ALCAPARROS DE SUBA                                                                              </t>
  </si>
  <si>
    <t>AK 104 132 65</t>
  </si>
  <si>
    <t xml:space="preserve">LA PRIMAVERA                                                                                        </t>
  </si>
  <si>
    <t>JUNTA DE ACCIÓN COMUNAL SAN PABLO II SECTOR</t>
  </si>
  <si>
    <t>1- EL MAL USO DE LOS CONTENEDORES YA QUE LA GENTE SACA LA BASURA EN LOS DÍAS NO INDICADOS Y LOS RECICLADORES NO COLABORAN CON EL BUEN USO DE ESTOS</t>
  </si>
  <si>
    <t>2- SITUACIÓN PROBLEMÁTICA RELACIONADA CON EL MANEJO INADECUADO DE RESIDUOS SÓLIDOS EN LOS CONTENEDORES LOS CUALES NO SON USADOS CORRECTAMENTE GENERANDO UN AMBIENTE INADECUADO PARA TODA LA COMUNIDAD ESTA SITUACIÓN PUEDE OCASIONAR AFECTACIONES EN LA SALUD DE TODOS , COMO LA PRESENCIA DE ENFERMEDADES RESPIRATORIAS POR LO QUE SE PUEDE OCASIONAR ENFERMEDADES TRASMITIDAS POR VECTORES POR LO QUE LA SALUD DE LOS HABITANTES SE VE AFECTADA SIGNIFICATIVAMENTE EN 2 A 3 CUADRAS A LA REDONDA FRENTE A  ESTA SITUACIÓN LA COMUNIDAD YA HA REALIZADO EL REPORTE DE ELLO ANTE DIFERENTES INSTITUCIONES  SOLICITANDO EL RETIRO DE LOS CONTENEDORES SIN QUE SE GENERE UNA RESPUESTA A ALGUNA DE LAS SOLICITUDES</t>
  </si>
  <si>
    <t>KR 116 18A 31</t>
  </si>
  <si>
    <t>Vertimientos</t>
  </si>
  <si>
    <t>EN LA PESCADERÍA COCTEL PACÍFICO UBICADA EN ESQUINA, BOTAN EN TANQUE AGUAS CON ELEMENTOS A LA ALCANTARILLA, SOLICITO REVISEN CUMPLIMIENTO DE TRAMPA GRASAS EN EL PREDIO Y OTROS NORMAS.</t>
  </si>
  <si>
    <t>DESDE HACE APROXIMADAMENTE UN AÑO, SE HA IDENTIFICADO UNA PROBLEMÁTICA AMBIENTAL EN EL RESTAURANTE COCTEL PACÍFICO, UBICADO EN LA CALLE 182 8 10, DONDE DE MANERA FRECUENTE VIERTEN GRASAS EN EL SUMIDERO DE LA ESQUINA, ESPECIALMENTE AL FINALIZAR LA JORNADA LABORAL, ALREDEDOR DE LAS 6:00 P.M. ESTA PRÁCTICA REPRESENTA UN RIESGO PARA LA SALUD PÚBLICA AL CONTAMINAR FUENTES HÍDRICAS, AFECTAR LA CALIDAD DEL AGUA POTABLE Y FAVORECER LA PROLIFERACIÓN DE BACTERIAS. ADEMÁS, LA ACUMULACIÓN DE RESIDUOS GRASOS EN LA VÍA INCREMENTA EL RIESGO DE CAÍDAS PARA LOS TRANSEÚNTES. A LA FECHA, NO SE HAN EVIDENCIADO MEDIDAS DE CONTROL PARA MITIGAR ESTA SITUACIÓN.</t>
  </si>
  <si>
    <t>CL 182 8 10</t>
  </si>
  <si>
    <t>ASOCIACION DE HOMBRES Y MUJERES DE COLOMBIA - ASOFAHIMCO</t>
  </si>
  <si>
    <t>1- ESCOMBROS SOBRE TINTAL 3 FALTA CAPACITACIÓN Y SENSIBILIZACIÓN LA COMUNIDAD EN TENER CONOCIMIENTO A DONDE DEBE LLAMAR FALTA SENSIBILIZACIÓN POR PARTE DE LA EMPRESA PRESTADORA DE SERVICIO LIME Y CONOCER LOS COMPARENDOS.</t>
  </si>
  <si>
    <t>2- SITUACIÓN PROBLEMÁTICA POR ARROJO DE ESCOMBROS EN VÍA PUBLICA Y EN EL CANAL DE AGUAS DEL SECTOR , UBICADO EN EL CL 59 SUR DESDE LA CARRERA 90 B BIS HASTA LA CARRERA 107 OCURRE DESDE HACE MÁS DE UN AÑO AFECTANDO EN GENERAL A TODAS LAS FAMILIAS Y CURSOS DE VIDA A LO LARGO DE APROXIMADAMENTE 30 MANZANAS AUNQUE SE HA SOLICITADO  LA RECOLECCIÓN Y LIMPIEZA DE LA ZONA , ES COMÚN VER ESTE TIPO DE RESIDUOS, AFECTA LA SALUD POR CONTAMINACIÓN ENFERMEDADES RESPIRATORIAS, RIESGO DE CAÍDAS Y LESIONES ACUMULACIÓN DE OTROS ELEMENTOS ENTRE OTROS OCURRE DE MANERA FRECUENTE.</t>
  </si>
  <si>
    <t xml:space="preserve">SANTA FE BOSA                                                                                       </t>
  </si>
  <si>
    <t>CL 59 SUR 98C 00</t>
  </si>
  <si>
    <t>EN EL BARRIO PEÑÓN DEL CORTIJO PRIMER SECTOR TENEMOS UNOS PUNTOS CRÍTICOS DE ESCOMBROS, BASURAS LO CUAL ESTA AFECTANDO A LA COMUNIDAD POR LO QUE SE REQUIERE SENSIBILIZACIÓN, RECOLECCIÓN Y RECUPERACIÓN DEL ESPACIO PÚBLICO.</t>
  </si>
  <si>
    <t>SE IDENTIFICARON DOS PUNTOS CRÍTICOS DE ARROJOS DE RESIDUOS EN ESPACIO PUBLICO EN EL BARRIO EL PEÑÓN DEL CORTIJO I, AFECTANDO A LA SALUD DE LA COMUNIDAD, YA QUE ESTA SITUACIÓN OCASIONA CONTAMINACIÓN DE SUELO, PROLIFERACIÓN DE ROEDORES, VECTORES, OLORES OFENSIVOS, ENTRE OTROS, ADICIONALMENTE, ARROJAN LOS RESIDUOS EN ZONAS ALEJADAS DE LAS VIVIENDAS, ASIMISMO EN ESTOS PUNTOS SE LOCALIZA UN PARQUE DE BOLSILLO, SIENDO PERJUDICIAL PARA LOS MENORES, YA QUE SE PUEDEN PRESENTAR CASOS DE ENFERMEDADES RESPIRATORIAS, POR OTRO LADO, ESTA SITUACIÓN ES LA PRIMERA VEZ QUE OCURRE EN LA ZONA, COMO ESTRATEGIA LA COMUNIDAD OPTO POR ESTAR  PENDIENTE DE LAS PERSONAS QUE SON INDISCIPLINADAS PARA LLAMAR LA ATENCIÓN, NO OBSTANTE, HA RECIBIDO INSULTOS, Y SE ESTÁ PRESENTANDO DESDE OCTUBRE 2024.</t>
  </si>
  <si>
    <t>JUNTA DE ACCION COMUNAL VILLA SUAITA</t>
  </si>
  <si>
    <t>1- SE REPORTA PROBLEMÁTICA DE ESCOMBROS EN LA DIRECCIÓN KR 82 B 65 03 SUR SE HAN ACUMULADO OTROS RESIDUOS SÓLIDOS DURANTE LAS ÚLTIMAS SEMANAS NOTA TOMADO A PETICIÓN DE PRESIDENTA JAC VILLA SUAITA</t>
  </si>
  <si>
    <t>2- SITUACIÓN PROBLEMÁTICA POR ACUMULACIÓN DE ESCOMBROS EN LA KR 82 B 65 03 SUR DESDE HACE 2 MESES APROXIMADAMENTE OBSTACULIZANDO EL PASO Y LA ENTRADA AL EDIFICIO DONDE FUNCIONA LA JAC Y OTRAS ORGANIZACIONES, AFECTA A TODOS LOS CURSOS DE VIDA DEL SECTOR OCUPA UNA CUADRA, NO SE HAN TOMADO ACCIONES PARA CONTROLAR EL EVENTO AFECTA LA SALUD POR CONTAMINACIÓN DE SUELO Y AIRE (PARTÍCULAS). ENFERMEDADES RESPIRATORIAS, VECTORES, TAPONAMIENTO DE ALCANTARILLAS, RIESGO DE CAÍDAS, OBSTÁCULOS EN VÍA PÚBLICO, ENTRE OTROS OCURRE DE MANERA OCURRENTE.</t>
  </si>
  <si>
    <t>KR 82 65 03 SUR</t>
  </si>
  <si>
    <t>ASOCIACION DE PRODUCTORES RURALES DE SUMAPAZ PROCAMSU</t>
  </si>
  <si>
    <t>EN LA VEREDA TAQUECITOS EN EL ALTO DE CAICEDO, VÍA SOPAS HAY BASURA REGADAS ESTO AFECTA AL PARAMO POR LA CONTAMINACIÓN AMBIENTAL ESTO ESTA SUCEDIENDO MAS O MENOS DESDE EL 16 DE FEBRERO DEL AÑO 2025 NOSOTROS PEDIMOS A USTEDES QUE CHARLEN CON LOS SOLDADOS QUE SE LA PASAN EN ESA ZONA PARA QUE NO OCASIONEN ESTOS PROBLEMAS.</t>
  </si>
  <si>
    <t>EL LÍDER DE LA ASOCIACIÓN PROCAMSU REPORTA UNA GRAVE PROBLEMÁTICA RELACIONADA CON LA ACUMULACIÓN DE BASURA EN LA PARTE ALTA DE CAICEDO, ESPECÍFICAMENTE EN LA VÍA A LA VEREDA SOPAS, EN LA VEREDA TAQUECITOS, DONDE RESIDEN LOS SOLDADOS. ESTO OCURRE DESDE EL 16 DE FEBRERO 2025 LA BASURA SE HA EXTENDIDO POR GRAN PARTE DEL ÁREA, AFECTANDO DIRECTAMENTE AL PARAMO DE SUMAPAZ. ESTA SITUACIÓN GENERA DIVERSAS ENFERMEDADES EN LA COMUNIDAD DEBIDO A LA CONTAMINACIÓN AMBIENTAL. ENTRE LAS ENFERMEDADES MAS COMUNES, SE ENCUENTRAN LAS ENFECCIONES RESPIRATORIAS CAUSADAS POR PARTÍCULAS Y VIRUS SUSPENDIDOS EN EL AIRE LO QUE PUEDE GENERAR PROBLEMAS RESPIRATORIOS COMO ASMA, BRONQUITIS Y OTRAS INFECCIONES PULMONARES. ANTE ESTO LA COMUNIDAD SOLICITA LA REALIZACIÓN DE CHARLAS DE SENSIBILIZACIÓN PARA EVITAR ESTOS RIESGOS EN SALUD</t>
  </si>
  <si>
    <t xml:space="preserve">TAQUECITOS (VEREDA)                                                                                 </t>
  </si>
  <si>
    <t>-74.2294313; 4.1836296</t>
  </si>
  <si>
    <t>BIO BILBAO</t>
  </si>
  <si>
    <t>ACUMULACIÓN DE RESIDUOS EN EL ESPACIO PÚBLICO CERCA A LA RONDA DEL RIO.</t>
  </si>
  <si>
    <t>DESDE HACE MÁS DE DIEZ MESES EN LA KR 151G CON KR 142C SE VIENE PRESENTANDO LA INVASIÓN DEL ESPACIO PÚBLICO POR RESIDUOS GENERADOS POR PARTE DE RECICLADORES DEL SECTOR QUIENES HAN TENIDO INCONVENIENTES CON LA COMUNIDAD POR LA MISMA RAZÓN YA QUE ESTA ACUMULACIÓN HA GENERADO OTRA SERIE DE SITUACIONES COMO PROLIFERACIÓN DE VECTORES, PROPAGACIÓN DE MALOS OLORES Y CASOS DE INSEGURIDAD, LO CUAL HA AFECTADO A LA COMUNIDAD EN SU SALUD EN CUANTO A LA ADQUISICIÓN DE ENFERMEDADES GASTROINTESTINALES, RESPIRATORIAS, DAÑOS EN LA PIEL Y AFECTACIONES EN LA SALUD MENTAL. HASTA EL MOMENTO NINGUNA ENTIDAD HA REALIZADO ALGUNA ACCIÓN Y LA COMUNIDAD SIENTE TEMOR DE REALIZAR ALGO DE MANERA INDEPENDIENTE DEBIDO A AMENAZAS QUE HAN RECIBIDO EN ALGUNAS OCASIONES.</t>
  </si>
  <si>
    <t>KR 151G 142C 10</t>
  </si>
  <si>
    <t>JUNTA DE ACCION COMUNAL VEREDA RAIZAL</t>
  </si>
  <si>
    <t>EN LA VEREDA EL RAIZAL TENEMOS UN PROBLEMA CON LAS BASURAS LAS PERSONAS LAS ESTÁN TIRANDO AL LADO DE LA CASA DE LA SEÑORA OCDULIA LOS CUALES HAY BOTELLAS PLÁSTICAS, VIDRIO, LATAS DE CERVEZA DESECHOS DE DULCES, BOLSAS PLÁSTICAS ESTO ES NUEVO EN EL CASERÍO POR LO CUAL SOLICITAMOS A USTEDES UNAS CHARLAS CON LA COMUNIDAD PARA QUE NO SIGA PASANDO.</t>
  </si>
  <si>
    <t>LA JUNTA DE ACCIÓN COMUNAL NOTIFICA PROBLEMÁTICAS POR BASURAS DISPUESTAS INADECUADAMENTE EN LA VEREDA RAIZAL, EN EL CASERÍO AL DEJAR PLÁSTICOS, BOTELLAS, ENVOLTURAS DE ALIMENTOS A LA ORILLA DE LA CARRETA PRINCIPAL AL FRENTE DE LA CASA DE LA SEÑORA IRENE RAMÍREZ, EL LÍDER MENCIONA QUE ESTA PROBLEMÁTICA SE PRESENTA DESDE ENERO 16 DEL AÑO 2025 POR LO CUAL SE REQUIERE QUE SE REALICEN CHARLAS DE SENSIBILIZACIÓN CON LA COMUNIDAD PARA EVITAR ENFERMEDADES POR ESTOS RESIDUOS COMO SON LAS ENFERMEDADES RESPIRATORIAS, GASTROINTESTINALES.</t>
  </si>
  <si>
    <t xml:space="preserve">EL RAIZAL                                                                                           </t>
  </si>
  <si>
    <t>-74145.2789; 4.1851800</t>
  </si>
  <si>
    <t>1- POR LA AV GUAYACANES ENTRE EL CASTILLO DEL PAN (PANADERÍA) Y EL OXXO, EN EL ANDÉN DONDE QUEDAN VARIOS ÁRBOLES, LA MAYOR PARTE DEL TIEMPO SE EVIDENCIA BASURA EN GRAN CANTIDAD GENERANDO UN ASPECTO FEO Y DESAGRADABLE E INCLUSO CON MAL OLOR EN EL BARRIO</t>
  </si>
  <si>
    <t>2- SE REPORTA SITUACIÓN PROBLEMÁTICA SOBRE AUMENTO DE POBLACIÓN DE RECICLADORES E INSEGURIDAD EN LA AVENIDA GUAYACANES ENTRE LA CARRERA 7 A Y 78, SE EVIDENCIA CONTINUA ACUMULACIÓN DE BASURA AUMENTADO EL NÚMERO DE ROEDORES EN LA ZONA , ESTO AFECTA A TODOS LOS CICLOS DE VIDA ALREDEDOR DE ZONA RESIDENCIAL 3 CONJUNTOS AFECTANDO LA SALUD DE LOS RESIDENTES FRENTE AL MAL MANEJO DE BASURAS Y UN ASPECTO DE SUCIEDAD, ES LA PRIMERA VEZ QUE SE REALIZA EL REPORTE SOLICITANDO A LA EMPRESA DE ASEO MAYOR RECOLECCIÓN DE RESIDUOS LA AFECTACIÓN EN SALUD DE LOS HABITANTES SE PUDE A ENFERMEDADES RESPIRATORIAS, ENFERMEDADES DE VECTORES, SALUD MENTAL COMO ESTRÉS Y ANSIEDAD.</t>
  </si>
  <si>
    <t xml:space="preserve">VISION DE COLOMBIA                                                                                  </t>
  </si>
  <si>
    <t>CL 12 78 12</t>
  </si>
  <si>
    <t xml:space="preserve">FLORESTA DEL SUR                                                                                    </t>
  </si>
  <si>
    <t>OTRA</t>
  </si>
  <si>
    <t>ASOCIACION BOSTON</t>
  </si>
  <si>
    <t>JUNTA DE ACCIÓN COMUNAL LA FRAGUITA</t>
  </si>
  <si>
    <t>“SE HA GENERADO DISPOSICIÓN DE RESIDUOS SÓLIDOS POR HABITANTES DEL SECTOR O BARRIOS Y POBLACIÓN FLOTANTE QUE TRANSITA EN EL TERRITORIO, LA POBLACIÓN ARROJA O SEPARA MATERIAL O RESIDUOS EN ESPACIO PÚBLICO; LA MALA DISPOSICIÓN DE RESIDUOS GENERA OTROS PROBLEMAS, COMO LA PRESENCIA DE ROEDORES, CONDICIONES QUE FAVORECEN OTROS PROBLEMAS SOCIALES”</t>
  </si>
  <si>
    <t>DURANTE UN RECORRIDO, SE CONSTATÓ LA ACUMULACIÓN DE RESIDUOS SÓLIDOS DE MANERA PERMANENTE DE RESIDUOS SÓLIDOS EN EL ESPACIO PÚBLICO, ESPECIALMENTE EN EL ANDÉN UBICADO DETRÁS DEL SALÓN COMUNAL Y A LO LARGO DE DOS CUADRAS, AFECTANDO TAMBIÉN LA ZONA VERDE DEL PARQUE. SEGÚN LOS RESIDENTES, ESTA PROBLEMÁTICA HA AUMENTADO EN LOS ÚLTIMOS CUATRO MESES DEBIDO A LA MALA CONDUCTA TANTO DE ALGUNOS HABITANTES DEL SECTOR COMO DE LA POBLACIÓN FLOTANTE.
ESTA SITUACIÓN GENERA UN IMPACTO NEGATIVO EN EL AMBIENTE Y EN LA CALIDAD DE VIDA DE LOS RESIDENTES, AFECTANDO LA MOVILIDAD PEATONAL Y LA SALUBRIDAD DEL ÁREA. HASTA LA FECHA, NO SE HA ADELANTADO NINGUNA GESTIÓN PARA MITIGAR LA SITUACIÓN.</t>
  </si>
  <si>
    <t xml:space="preserve">LA FRAGUITA                                                                                         </t>
  </si>
  <si>
    <t>CL 3A SUR 25 58</t>
  </si>
  <si>
    <t>FUNDACIÓN TIERRA BUENA</t>
  </si>
  <si>
    <t>“SE OBSERVA EN LA VÍA PRINCIPAL UNA ACUMULACIÓN CONTINUA DE BASURAS DE BOLSAS Y OTROS MATERIALES ESTO AFECTA A LA COMUNIDAD POR LOS MALOS OLORES Y LA OBSTACULIZACIÓN DEL PASO, ESTA SITUACIÓN LLEVA MÁS DE 2 AÑOS Y SE ESTÁ TAPANDO LOS SUMIDEROS DE AGUA LLUVIA”</t>
  </si>
  <si>
    <t>SE EVIDENCIA EN VÍA PRINCIPAL, ACUMULACIÓN DE RESIDUOS DE CONSTRUCCIÓN, SE ENCUENTRAN TRES COSTALES, ESTOS CONTIENEN ESCOMBROS, CEMENTO Y RESTOS DE LADRILLOS, OCUPANDO UNA EXTENSIÓN TERRITORIAL DE APROXIMADAMENTE CINCUENTA CENTÍMETROS CUADRADOS, ESTO REPRESENTA UN RIESGO EN SALUD YA QUE OBSTACULIZA EL PASO PEATONAL Y VEHICULAR GENERA MALOS OLORES DEBIDO A LOS CONSTANTES CAMBIOS CLIMÁTICOS, OBSTRUYE SUMIDEROS DE AGUA LLUVIA Y AFECTACIONES RESPIRATORIAS DEBIDO A LA INHALACIÓN DE PARTÍCULAS COMO EL ASBESTO, ESTA SITUACIÓN LLEVA APROXIMADAMENTE OCHO MESES Y SE HA REPORTADO A LA ALCALDÍA DE SAN CRISTÓBAL PERO NO HAN DADO RESPUESTA.</t>
  </si>
  <si>
    <t>KR 4 ESTE 37 28 SUR</t>
  </si>
  <si>
    <t>1- EN EL PUENTE DEL RIO FUCHA SE PRESENTA UN PROBLEMA PORQUE SE ESTÁ VOLVIENDO PUNTO PARA QUE LAS PERSONAS ARROJEN TODO TIPO DE BASURAS SOBRE EL COSTADO DEL RIO MÁS ESPECÍFICAMENTE EN EL COSTADO OCCIDENTAL, FRENTE A LA ESQUINA DE LA KR 68 B BIS AV CL 6</t>
  </si>
  <si>
    <t>2- ESTA SITUACIÓN PROBLEMÁTICA NOTIFICADA HACE REFERENCIA LA DISPOSICIÓN INADECUADA DE RESIDUOS SOBRE EL COSTADO DEL RIO FUCHA, DONDE SEGÚN LA COMUNIDAD SE VEN TODO TIPO DE RESIDUOS  DESDE ESCOMBROS HASTA DOMICILIARIOS , LA DIRECCIÓN MÁS PRÓXIMA A ESTE PUNTO CORRESPONDE A LA KR 68 B BIS CON AV CL 6 O AVENIDA AMÉRICAS DONDE SE EVIDENCIA ROEDORES , CONTAMINACIÓN  DEL AGUA  Y DEL MEDIO AMBIENTE, AFECTANDO A TODA LA COMUNIDAD DEL SECTOR PROPAGÁNDOSE A DOS CUADRAS , LA COMUNIDAD DICE HABER COMUNICADO A LA EMPRESA DE RECOLECCIÓN DE RESIDUOS SIN TENER RESPUESTA AFIRMATIVA LA DIRECCIÓN  MÁS PRÓXIMA ES KR 68 B BIS 5 C 55 , ESTOS RESIDUOS LLEVAN MÁS DE 6 MESES Y CADA VEZ SE VE MÁS ACUMULACIÓN, AUMENTANDO EL RIESGO DE CONTRAER ENFERMEDADES COMO LEPTOSPIROSIS, ALERGIAS ENFERMEDADES, RESPIRATORIAS Y DE TIPO MENTAL COMO ESTRÉS Y ANSIEDAD.</t>
  </si>
  <si>
    <t>KR 68B BIS 5C 55</t>
  </si>
  <si>
    <t>JUNTA DE ACCION COMUNAL CIUDAD GRANADA</t>
  </si>
  <si>
    <t>1- PROBLEMÁTICA DE BASURAS EN TODO EL BARRIO TOMADO A SOLICITUD DE INFORMANTE DEL SECTOR.</t>
  </si>
  <si>
    <t>2- SITUACIÓN PROBLEMÁTICA POR INADECUADO MANEJO DE RESIDUOS SÓLIDOS EN EL BARRIO DAN BERNARDINO Y ZONAS ALEDAÑAS AL CABILDO INDÍGENA DESDE HACE MÁS DE 5 AÑOS, EL CUAL AFECTA A TODOS LOS CURSOS DE VIDA DEL SECTOR CON UNA EXTENSIÓN DE 10 CUADRAS A LA REDONDA, AUNQUE PERIÓDICAMENTE EL CAMIÓN DE BASURA REALIZA LA GESTIÓN, ES INSUFICIENTE AFECTA LA SALUD POR CONTAMINACIÓN EN ZONAS VERDES, SUELO, AGUA, VECTORES, ENFERMEDADES RESPIRATORIAS, GASTROINTESTINALES. OCURRE A DIARIO SIN CONTROL ESTATAL.</t>
  </si>
  <si>
    <t xml:space="preserve">EL MATORRAL                                                                                         </t>
  </si>
  <si>
    <t>KR 87B 85 00 SUR</t>
  </si>
  <si>
    <t>JUNTA DE ACCIÓN COMUNAL JERUSALÉN SECTOR PARAISO</t>
  </si>
  <si>
    <t xml:space="preserve">JERUSALEN LA PRADERA                                                                                </t>
  </si>
  <si>
    <t>BARRIO JERUSALEN SECTOR PARAÍSO, SE REQUIERE UN ABORDAJE A LA COMUNIDAD EN SENSIBILIZACIÓN Y APROVECHAMIENTO DE RESIDUOS Y ESPACIO PUBLICO EN EL TERRITORIO. 
LO CUAL ESTÁ AFECTANDO LA SALUD Y LA VISUALIZACIÓN DE LOS ESPACIOS EN UN ENTORNO DESAGRADABLE.</t>
  </si>
  <si>
    <t>DURANTE LO CONVERSADO CON LA LÍDER, QUIEN REFIERE QUE EN EL BARRIO JERUSALÉN  SECTOR PARAÍSO AUNQUE EN EL GEOCODIFICADOR REGISTRA JERUSALÉN LA PRADERA, SE PRESENTA LA PROBLEMÁTICA DE MANEJO INADECUADO DE RESIDUOS SOLIDOS EN EL ESPACIO PÚBLICO, DESDE HACE APROXIMADAMENTE EL AÑO 2023, QUE SE HA INTENSIFICADO, SIENDO REITERATIVA ESTA SITUACIÓN; ADICIONALMENTE, PERJUDICA LA SALUD EN LOS HABITANTES, YA QUE SE PUEDE PRESENTAR ENFERMEDADES Y/O INFECCIONES RESPIRATORIAS ADEMÁS DE LOS OLORES OFENSIVOS, CONTAMINACIÓN DEL SUELO, PROPAGACIÓN DE ROEDORES, VECTORES, ENTRE OTRAS. 
DE ACUERDO A LO ANTERIOR, LA ORGANIZACIÓN COMUNITARIA HA DIALOGADO CON LOS HABITANTES FRENTE AL PROBLEMA PERO CASO OMISO REALIZAN POR LO TANTO, REQUIEREN SENSIBILIZACIÓN A LA COMUNIDAD CON RESPECTO AL TEMA.</t>
  </si>
  <si>
    <t>CL 71 SUR 45C 05</t>
  </si>
  <si>
    <t>1- PRESENCIA DE RESIDUOS Y DESECHOS EN LA VÍA PRINCIPAL, AL LADO Y LADO DE LA AVENIDA, EN DONDE AL LADO DE LOS CONTENEDORES TODOS LOS DÍAS HAY PRESENCIA DE RESIDUOS QUE OBSTACULIZAN EL PASO PEATONAL AUMENTANDO LA PRESENCIA DE ENFERMEDADES, SITUACIÓN NOTIFICADA A SOLICITUD DE LA LÍDER COMUNITARIA.</t>
  </si>
  <si>
    <t>2- SITUACIÓN PROBLEMÁTICA ORIENTADA HACIA LA PRESENCIA DE RESIDUOS SÓLIDOS EN VÍA PRINCIPAL DE ACCESO  Y ALTO TRANSITO DEL BARRIO , LO CUAL AFECTA A TODA LA COMUNIDAD DEBIDO A LA ALTA PROBABILIDAD DE AUMENTO Y PRESENCIA DE ENFERMEDADES RESPIRATORIAS DEBIDO A LOS MALOS OLORES QUE ESTOS RESIDUOS GENERAN, ADEMÁS DE LA POSIBILIDAD DE RIESGO, CAÍDAS Y ACCIDENTES, YA QUE LA PRESENCIA DE ESTOS ESPACIOS SE VUELVE ESTRECHO ES UNA SITUACIÓN QUE SE  VIENE PRESENTANDO DESDE HACE VARIOS AÑOS , EN DONDE SE HA NOTIFICADO EN VARIAS OPORTUNIDADES SIN QUE SE GENERE UN CAMBIO POSITIVO A LA SITUACIÓN.</t>
  </si>
  <si>
    <t>AC 26 SUR 51 00</t>
  </si>
  <si>
    <t>ABUELOS UNIDOS OLARTE</t>
  </si>
  <si>
    <t>1- SE PRESENTA ACUMULACIÓN DE BASURAS EN LA KR 72 D 57 J 19 FRENTE A JUMBO POR ESTAS BASURAS HAY DEMASIADOS RATONES.</t>
  </si>
  <si>
    <t>2- SITUACIÓN PROBLEMÁTICA REPORTADA DEBIDO A LA ACUMULACIÓN DE RESIDUOS SÓLIDOS DE TODO TIPO, ESCOMBROS ORGÁNICOS Y DOMICILIARIOS LOS CUALES ESTÁN DISPUESTOS EN EL SEPARADOR DE LA KR 72 D SUR ENTRE CL 57 J SUR Y LA 57 B BIS, DONDE EN ESTE SEPARADOR SE EVIDENCIA MADRIGUERAS DE ROEDORES, AFECTANDO A LA SALUD DE LAS PERSONAS POR EL RIESGO DE CONTAGIO DE ENFERMEDADES ZOONOTICAS COMO LA LEPTOSPIROSIS, TAMBIÉN DE CONTRAER ENFERMEDADES DE TIPO RESPIRATORIO O MENTAL CAUSADO POR EL ESTRÉS O LA ANSIEDAD SI BIEN ESTA SITUACIÓN SE PRESENTA DESDE AÑOS ATRÁS SE HA VISTO AGRAVADA EN LOS ÚLTIMOS 3 MESES, DONDE LA ACUMULACIÓN  DE RESIDUOS  SE PRESENTA A DIARIO , AFECTANDO A LOS RESIDENTES DE APROXIMADAMENTE 6 CUADRAS, LA COMUNIDAD INDICA HABER NOTIFICADO A LA POLICÍA EN VARIAS OCASIONES SIN TENER SOLUCIÓN AUN A LA PROBLEMÁTICA.</t>
  </si>
  <si>
    <t>APOGEO</t>
  </si>
  <si>
    <t xml:space="preserve">OLARTE                                                                                              </t>
  </si>
  <si>
    <t>KR 72D 57J 19 SUR</t>
  </si>
  <si>
    <t>KR 72D 57A 27 SUR</t>
  </si>
  <si>
    <t>ASOAMPRI GRUPO ADULTO MAYOR</t>
  </si>
  <si>
    <t>1- PRESENCIA DE RESIDUOS Y ESCOMBROS EN LA VÍA PRINCIPAL LO CUAL OBSTACULIZA EL PASO DE LAS PERSONAS QUE TRANSITAN POR EL LUGAR AUMENTANDO EL RIESGO DE ACCIDENTES Y CAÍDAS DE LA COMUNIDAD.</t>
  </si>
  <si>
    <t>2- SITUACIÓN PROBLEMÁTICA ORIENTADA HACIA LA PRESENCIA DE ESCOMBROS Y RESIDUOS EN LA VÍA PRINCIPAL DEL BARRIO , SITUACIÓN QUE SE VIENE PRESENTANDO HACE UNOS MESES Y QUE AFECTA A TODA LA COMUNIDAD EN UNA EXTENSIÓN DE 2 CUADRA A LA REDONDA ANTE DICHA SITUACIÓN LA COMUNIDAD HA LLAMADO A LA EMPRESA DE ASEO PERO AL NO TENER QUIEN SE HAGA CARGO NO SE HA REALIZADO NINGUNA ACCIÓN , DICHA SITUACIÓN AFECTA A TODA LA COMUNIDAD YA QUE EL RIESGO DE ACCIDENTALIDAD Y CAÍDAS AUMENTA DEBIDO A LA DISMINUCIÓN Y OBSTACULIZACIÓN DEL ESPACIO PARA EL TRÁNSITO DE LAS PERSONAS.</t>
  </si>
  <si>
    <t xml:space="preserve">PRIMAVERA OCCIDENTAL                                                                                </t>
  </si>
  <si>
    <t>KR 41A 5A 11</t>
  </si>
  <si>
    <t>1- PROBLEMÁTICA DE ESCOMBROS EN DIFERENTES PUNTOS DEL BARRIO</t>
  </si>
  <si>
    <t>2- SITUACIÓN PROBLEMÁTICA POR LA PRESENCIA DE ESCOMBROS EN EL BARRIO NUESTRA SEÑORA DE LA PAZ Y VILLA DE SUAITA DESDE HACE 1 AÑO APROXIMADAMENTE AFECTANDO A LA COMUNIDAD EN GENERAL Y TODOS LOS CURSOS DE VIDA, CON UNA EXTENSIÓN TERRITORIAL DE 4 MANZANAS A LA REDONDA SE HA SOLICITADO APOYO A LA ENTIDAD ENCARGADA SIN SER TENIDAS EN CUENTA LAS PETICIONES. AFECTA LA SALUD POR CONTAMINACIÓN DE SUELO, ACUMULACIÓN DE OTROS RESIDUOS, ENFERMEDADES RESPIRATORIAS, PROLIFERACIÓN DE VECTORES, MAL ASPECTO DEL SECTOR OCURRE DE MANERA FRECUENTE.</t>
  </si>
  <si>
    <t xml:space="preserve">NUESTRA SEÑORA DE LA PAZ                                                                            </t>
  </si>
  <si>
    <t>KR 82F 65A 00 SUR</t>
  </si>
  <si>
    <t>MUJERES EN BICI</t>
  </si>
  <si>
    <t>JUNTA DE ACCION COMUNAL GRAN BRITALIA</t>
  </si>
  <si>
    <t>1- BASURA EN LA KR 80 H CL 46 SUR ESQUINA LA COMUNIDAD DEJAN TODA CLASE DE BASURA, A UNA CUADRA DEL CAI DE LA POLICÍA, FAVOR APLICAR CÓDIGO DE POLICÍA A LA COMUNIDAD.</t>
  </si>
  <si>
    <t>2- SE NOTIFICA SITUACIÓN PROBLEMÁTICA EN EL BARRIO GRAN BRITALIA SOBRE ACUMULACIÓN DE RESIDUOS SÓLIDOS EN ESPACIO PÚBLICO EN LA ESQUINA DEL PARQUE GRAN BRITALIA GENERANDO RIESGO PARA LA SALUD DE LOS HABITANTES EN FACTORES COMO PROLIFERACIÓN DE VECTORES CONTAMINACIÓN DEL AIRE , SALUD MENTAL FRENTE A UN ESPACIO DE VIVIENDA CON BASURAS , ESTO SE PRESENTA HACE 5 MESES EN AUMENTO, AFECTA A TODOS LOS CICLOS DE VIDA DE 4 CUADRAS, CERCANO A ESTABLECIMIENTOS DE COMERCIO, ES LA PRIMER VEZ QUE REPORTAN SITUACIÓN PROBLEMÁTICA, NO SE HA GESTIONADO CON OTRAS ENTIDADES.</t>
  </si>
  <si>
    <t xml:space="preserve">CALARCA I Y II                                                                                      </t>
  </si>
  <si>
    <t>CL 46 SUR 80 01</t>
  </si>
  <si>
    <t>1- SE REPORTA PROBLEMÁTICA DE ACUMULACIÓN DE RESIDUOS SÓLIDOS EN EL BARRIO PARAÍSO DE LA UPZ 82 PATIO BONITO LOS HABITANTES DEJAN BASURAS ESTE INCREMENTO A PLAGAS Y RODADORES AFECTANDO LA SALUD DE LA POBLACIÓN EN LA CALLE 40 SUR 90</t>
  </si>
  <si>
    <t>2- SE REPORTA SITUACIÓN PROBLEMÁTICA SOBRE ACUMULACIÓN DE RESIDUOS SÓLIDOS EN LA ESQUINA ENTRE EL COLEGIO RODRIGO DE TRIANA SEDE B  Y EL PARQUE PARAÍSO EN LA CALLE 40 SUR ESTA SITUACIÓN SE PRESENTA HACE MÁS DE 2 AÑOS AFECTANDO A 3 CUADRAS, CON POBLACIÓN DE TODOS LOS CICLOS DE VIDA ESTO GENERA RIESGOS PARA LA SALUD DE LOS HABITANTES CON PROLIFERACIÓN DE VECTORES , EN SALUD MENTAL ESTRÉS Y ANSIEDAD POR UN ENTORNO CON BASURAS CONSTANTES CONTAMINACIÓN AL AMBIENTE MAL MANEJO DE BASURAS ES LA PRIMERA VEZ QUE SE NOTIFICA ESTA SITUACIÓN</t>
  </si>
  <si>
    <t>CL 40 SUR 90 10</t>
  </si>
  <si>
    <t>JUNTA DE ACCION COMUNAL URBANIZACION SANTA LUCIA SUR</t>
  </si>
  <si>
    <t xml:space="preserve">SANTA LUCIA SUR                                                                                     </t>
  </si>
  <si>
    <t>ORGANIZACION MUJERES KOOL CUIDADO Y BELLEZA</t>
  </si>
  <si>
    <t xml:space="preserve">S.C. SAN BERNARDINO II                                                                              </t>
  </si>
  <si>
    <t>KR 103 61 03 SUR</t>
  </si>
  <si>
    <t>1- A LAS AFUERAS DEL COLEGIO SANTIAGO DE LAS ATALAYAS SE PRESENTA EL TEMA DE LAS BASURAS Y ESCOMBROS DONDE SE PUEDE PRESENTAR EL TEMA DE ENFERMEDADES DEBIDO A LA GRAN CONTAMINACIÓN QUE HAY VON LAS BASURAS ALREDEDOR DEL COLEGIO.</t>
  </si>
  <si>
    <t>2- SITUACIÓN PROBLEMÁTICA POR ESCOMBROS EN EL SECTOR CERCANO AL COLEGIO SANTIAGO DE LAS ATALAYAS DESDE HACE APROXIMADAMENTE 1 AÑO, AFECTANDO A TODOS LOS CURSOS DE VIDA DEL SECTOR CON UNA EXTENSIÓN DE UNA CUADRA. NO SE HAN TOMADO ACCIONES A PESAR DE QUE ES RECURRENTE LA SITUACIÓN AFECTA LA SALUD POR ENFERMEDADES RESPIRATORIAS, INFECCIONES, CONTAMINACIÓN AMBIENTAL, PROLIFERACIÓN DE VECTORES, ACUMULACIÓN DE OTROS RESIDUOS, ENTRE OTROS DE MANERA FRECUENTE. NOTASE COLOCA DIRECCION CERCANA YA QUE EL APLICATIVO NO GEOCODIFICA LA DIRECCION REPORTADA, SE REVISA EN APLICATIVO Y LA DIRECCION ES CONCORDANTE SE REALIZA REPORTE A REFERENTES TECNICO NATALIA LOMBANA</t>
  </si>
  <si>
    <t>JUNTA DE ACCION COMUNAL LA ALAMEDA SUR</t>
  </si>
  <si>
    <t>SOBRE EL COLEGIO HAY FOCOS DE BASURAS POR FALTA DE CULTURA, SE REQUIERE LA RECUPERACIÓN DEL ESPACIO Y SENSIBILIZACIÓN A LA COMUNIDAD.</t>
  </si>
  <si>
    <t>SE ENCUENTRA QUE HAY FOCOS DE RESIDUOS SOLIDOS SOBRE LA DIRECCIÓN DG 68 A SUR 17 B 11 CERCA DEL COLEGIO LEÓN DE GREIFF SEDE A EN EL BARRIO LA ALAMEDA, YA QUE LOS HABITANTES ESTÁN SACANDO LAS BASURAS EN DÍAS DIFERENTES O DESPUÉS QUE PASA EL CARRO RECOLECTOR, LO CUAL PUEDE GENERAR PROLIFERACIÓN DE ROEDORES Y VECTORES, ADEMÁS QUE HAY OLORES OFENSIVOS QUE PUEDEN OCASIONAR INFECCIONES RESPIRATORIAS, INDICAN QUE HAN REALIZADO SOLICITUDES ANTE LAS ENTIDADES PERTINENTES Y SE SIGUE PRESENTANDO LA SITUACIÓN PROBLEMÁTICA, ES REITERATIVA Y SE HA INTENSIFICADO DESDE HACE 1 AÑO APROXIMADAMENTE.</t>
  </si>
  <si>
    <t xml:space="preserve">LA ALAMEDA                                                                                          </t>
  </si>
  <si>
    <t>DG 68A SUR 17B 11</t>
  </si>
  <si>
    <t xml:space="preserve">LUCERO SUR BAJO                                                                                     </t>
  </si>
  <si>
    <t>JUNTA DE ACCIÓN COMUNAL LUCERO SUR SECTOR MEDIO</t>
  </si>
  <si>
    <t>EN LA CALLE 66 A CON CARRERA 17 G SE PRESENTA CONTINUAMENTE BOTADERO DE BASURA EN TODA LA ESQUINA POR TAL MOTIVO SE SOLICITA LA COLABORACIÓN CON LA RECUPERACIÓN DEL ESPACIO Y CAMPAÑAS DE SENSIBILIZACIÓN.</t>
  </si>
  <si>
    <t>SE ENCUENTRA QUE HAY FOCO DE RESIDUOS SOLIDOS  SOBRE LA CL 66 A SUR 17 G 10 DEL BARRIO LUCERO SUR BAJO, YA QUE LA COMUNIDAD ESTA SACANDO LAS BASURAS EN DÍAS DIFERENTES O DESPUÉS QUE PASA EL CARRO RECOLECTOR, LO CUAL PUEDE GENERAR PROLIFERACIÓN DE ROEDORES Y VECTORES COMO INFECCIONES RESPIRATORIAS Y OLORES OFENSIVOS, INDICAN QUE HAN REALIZADO VARIAS SOLICITUDES ANTES LAS ENTIDADES PERTINENTES Y SE SIGUE PRESENTADO LA SITUACIÓN PROBLEMÁTICA, POR TAL MOTIVO, SOLICITAN LA RECOLECCIÓN, UNA CAMPAÑA DE SENSIBILIZACIÓN Y RECUPERACIÓN DEL ESPACIO, PUESTO QUE ES UNA SITUACIÓN REITERATIVA Y SE HA INTENSIFICADO DESDE HACE UN AÑO APROXIMADAMENTE.</t>
  </si>
  <si>
    <t>CL 66A SUR 17G 10</t>
  </si>
  <si>
    <t>LIDER ANIMALISTA EMILIA ABAUNZA BARRIO SAN FERNADO</t>
  </si>
  <si>
    <t>SE VIENE PRESENTANDO UNA CONTAMINACIÓN EN EL SUMIDERO, UBICADO EN LA AC 68CRA 54 COSTADO NOROCCIDENTAL. SE ENCUENTRA TOTALMENTE TAPONADO, HE EVIDENCIADO LA PRESENCIA DE ROEDORES, MOSQUITOS, MALOS OLORES, CAPA DEOSA Y TAPONAMIENTO QUE RECORRE PARTE DE LA CUADRA DE LA CRA 54 AL OCCIDENTE.</t>
  </si>
  <si>
    <t>EN EL BARRIO SAN FERNANDO EXISTE UNA CUADRA QUE SE ESTÁ VIENDO AFECTADA POR LA PRESENCIA DE UN SUMIDERO QUE DE MANERA CONSTANTE SE TAPA DESDE INICIOS DE ESTE AÑO, ESTO OCURRE GENERALMENTE POR LA PRESENCIA DE RESIDUOS PROVENIENTES DEL ESPACIO PÚBLICO Y CUÁNDO RESTAURANTES HACEN LIMPIEZA SACAN RESIDUOS COMO GRASAS QUE LLEGAN HASTA EL SUMIDERO, ESTA SITUACIÓN HA OCASIONADO EN TEMPORADA DE LLUVIAS INUNDACIONES Y A SU VEZ SE PRODUCEN OLORES Y APARICIÓN DE ROEDORES. LA SITUACIÓN PROBLEMÁTICA AFECTA A PERSONAS MAYORES Y ADULTOS QUE RESIDEN Y LABORAN EN LA ZONA. LA EXTENSIÓN TERRITORIAL ABARCA LA AC 68 CON KR 54 DESDE LA DROGUERÍA FARMAVIDA HASTA LA AC 68 CON KR 54 POR EL RAPICADE. LA COMUNIDAD HA INTENTADO PEDIR AYUDA AL ACUEDUCTO, PERO NO HAN OBTENIDO RESPUESTA. AFECTA LA SALUD POR LA PROBABILIDAD DE ENFERMEDADES RESPIRATORIAS, GASTROINTESTINALES Y CONTAMINACIÓN AMBIENTAL.</t>
  </si>
  <si>
    <t xml:space="preserve">SAN FERNANDO                                                                                        </t>
  </si>
  <si>
    <t>AC 68 54 09</t>
  </si>
  <si>
    <t>KM 13 VIA CHOACHI -74,017925; 4,573233</t>
  </si>
  <si>
    <t>“SE OBSERVAN ACUMULACIÓN DE RESIDUOS VOLUMINOSOS QUE AFECTA LA MALLA VIAL EL TRÁNSITO DE LOS VEHÍCULOS Y PEATONES GENERANDO MALOS OLORES Y AFECTANDO LA SALUD DE LA COMUNIDAD.”</t>
  </si>
  <si>
    <t>SE EVIDENCIA SOBRE VÍA VEHICULAR PRINCIPAL DE DOBLE CALZADA, SOBRE MURO DE APROXIMADAMENTE 80 CM UNA DISPOSICIÓN DE RESIDUOS DOMICILIARIOS EN SU GRAN MAYORÍA RESIDUOS VOLUMINOSOS COMO BASECAMA, TABLAS DE MADERA, SOFÁ, TEJAS ENTRE OTROS RESIDUOS ORGÁNICOS Y SÓLIDOS, ESTOS OCUPAN UNA EXTENSIÓN DE APROXIMADAMENTE CUATRO METROS LINEALES Y ¼ DE LA MALLA VIAL, DICHO PUNTO SE ENCUENTRA CERCANO A UNA ZONA COMERCIAL, RESIDENCIA Y ZONA VERDE. ESTA SITUACIÓN LLEVA APROXIMADAMENTE MÁS DE CUATRO AÑOS Y ES UN PUNTO PERMANENTE SEGÚN REFIERE LA COMUNIDAD POR LO QUE REPRESENTA UN RIESGO PARA LA SALUD YA QUE A LARGO PLAZO PUEDE PROVOCAR ENFERMEDADES INFECCIOSAS, CARDIOVASCULARES Y RESPIRATORIAS, ADEMÁS DE LA OBSTACULIZACIÓN DE LA AVENIDA ASÍ PROVOCANDO RIESGO DE ACCIDENTES AL SER UNA VÍA TRANSITADA CONSTANTEMENTE, LA COMUNIDAD REFIERE QUE ACTUALMENTE NO SE HA ADELANTADO ACCIONES PARA DAR RESPUESTA A LA SITUACIÓN.</t>
  </si>
  <si>
    <t xml:space="preserve">S.C. SANTA INES SUR                                                                                 </t>
  </si>
  <si>
    <t>CL 36 SUR 8B 14 ESTE</t>
  </si>
  <si>
    <t>LIDER COMUNITARIO GERARDO SILVA</t>
  </si>
  <si>
    <t xml:space="preserve">LA CAMELIA                                                                                          </t>
  </si>
  <si>
    <t>JUNTA DE ACCIÓN COMUNAL SAN ISIDRO -USME</t>
  </si>
  <si>
    <t>EN EL BARRIO SAN ISIDRO SE ESTÁ PRESENTANDO LA PROBLEMÁTICA DE BASURAS POR MAL MANEJO ENCONTRANDO PUNTOS CRÍTICOS EN VÍAS PRINCIPALES Y EN EL PARQUE DEL BARRIO, POR TAL MOTIVO SE SOLICITA LA RECOLECCIÓN, UNA CAMPAÑA DE SENSIBILIZACIÓN Y RECUPERACIÓN DEL ESPACIO PÚBLICOS.</t>
  </si>
  <si>
    <t>SE ENCUENTRA QUE HAY FOCO DE RESIDUOS SÓLIDOS SOBRE LAS DIRECCIONES KR 10 ESTE 87 D 10 SUR EN EL PARQUE DEL SECTOR, EN LA CL 87 B SUR 9 68 ESTE Y EN LA KR 10 ESTE 87 C 20 SUR SOBRE LA VIA PRINCIPAL DEL BARRIO SAN ISIDRO SUR, YA QUE LOS HABITANTES ESTÁN SACANDO LAS BASURAS EN DÍAS DIFERENTES O DESPUÉS DE QUE PASA EL CARRO RECOLECTOR, ESTO PUEDE GENERAR PROLIFERACIÓN DE ROEDORES Y VECTORES, TAMBIÉN HAY OLORES OFENSIVOS QUE PUEDEN OCASIONAR INFECCIONES RESPIRATORIAS, INDICAN QUE NO HAN REALIZADO SOLICITUDES ANTES LAS ENTIDADES PERTINENTES Y LA SITUACIÓN ES REITERATIVA, DONDE SE HA INTENSIFICADO DESDE HACE DOS AÑOS APROXIMADAMENTE</t>
  </si>
  <si>
    <t xml:space="preserve">SAN ISIDRO SUR                                                                                      </t>
  </si>
  <si>
    <t>KR 10 ESTE 87D 10 SUR</t>
  </si>
  <si>
    <t>COMEDOR COMUNITARIO LA ESTRELLA</t>
  </si>
  <si>
    <t>SE REQUIERE CAMPAÑAS DE SENSIBILIZACIÓN, LA RECOLECCIÓN Y RECUPERACIÓN DEL ESPACIO PUBLICO YA QUE EN EL SECTOR DE ESTRELLA, SE ENCUENTRAN 2 PUNTOS CRÍTICOS AFECTADOS POR LA BOTA DE BASURA SIN CONTROL “LOS HABITANTES CALLE ROMPEN LAS BOLSAS Y LOS PERROS CALLEJEROS”</t>
  </si>
  <si>
    <t>HAY FOCOS DE RESIDUOS SOLIDOS SOBRE LAS DIRECCIONES KR 18 G BIS 78 C 17 SUR Y KR 18 F 78 C 7 SUR EN EL BARRIO EL TESORO, YA QUE LOS HABITANTES ESTÁN SACANDO LAS BASURAS EN DÍAS DIFERENTES O DESPUÉS QUE PASA EL CARRO RECOLECTOR, ADEMÁS QUE LAS PERSONAS EN CONDICIÓN DE CALLE SACAN LOS RESIDUOS DE LAS BOLSAS POR QUE LAS ESTÁN REUTILIZANDO, ESTA SITUACIÓN PUEDE GENERAR PROLIFERACIÓN DE ROEDORES Y VECTORES, TAMBIÉN HAY OLORES OFENSIVOS QUE PUEDEN OCASIONAR INFECCIONES RESPIRATORIAS INDICAN QUE NO HAN REALIZADO SOLICITUDES ANTES LAS ENTIDADES PERTINENTES Y LA PROBLEMÁTICA ES REITERATIVA, DONDE SE HA INTENSIFICADO DESDE HACE DOS AÑOS APROXIMADAMENTE.</t>
  </si>
  <si>
    <t>KR 18G BIS 78C 17 SUR</t>
  </si>
  <si>
    <t>ESCUELA DE FUTBOL CHALAR</t>
  </si>
  <si>
    <t>1- PRESENCIA DE RESIDUOS SÓLIDOS EN VARIAS OPORTUNIDADES VOLUMINOSOS QUE SON DEJADOS EN HORARIOS FUERA DE LOS DESTINADOS PARA LA RECOLECCIÓN DE BASURA, SITUACIÓN PROBLEMÁTICA NOTIFICADA A SOLICITUD DEL LÍDER</t>
  </si>
  <si>
    <t>2- SITUACIÓN PROBLEMÁTICA ORIENTADA HACIA LA PRESENCIA DE RESIDUOS SÓLIDOS EN VÍA PUBLICA , LA CUAL NO SE ENCUENTRA CON ELEMENTOS PARA LA DISPOSICIÓN  DE LOS DESECHOS , ES UNA SITUACIÓN QUE SE VIENE PRESENTANDO DESDE HACE VARIOS MESES, EN DONDE LAS PERSONAS APROVECHAN LA FALTA DE ILUMINACIÓN PARA DEJAR SUS DESECHOS SIN QUE SEAN IDENTIFICADOS, POR LO QUE NO HAN SIDO POSIBLE GENERAR ALGUNA ACCIÓN REPARATIVA , ESTO AFECTA LA SALUD DE JÓVENES, NIÑOS  Y ADULTOS MAYORES QUIENES HACEN USO DEL PARQUE QUE SE ENCUENTRA ALLÍ, DEBIDO A QUE AUMENTO EL RIESGO DE CONTRAER ENFERMEDADES DE TIPO RESPIRATORIAS ENTRE OTROS AFECTA EN UN RANGO DE 2 A 3 CUADRAS A LA REDONDA.</t>
  </si>
  <si>
    <t xml:space="preserve">GALAN                                                                                               </t>
  </si>
  <si>
    <t>TV 56A 1 63 SUR</t>
  </si>
  <si>
    <t>1- PRESENCIA DE RESIDUOS VOLUMINOSOS Y ESCOMBROS EN VÍA DE TRÁNSITO PEATONAL QUE IMPIDE EL PASO DE LAS PERSONAS DEL SECTOR POR EL ANDÉN, DEBIENDO HACER USO DE LA VÍA VEHICULAR O ZONA VERDE.  SITUACIÓN PROBLEMÁTICA NOTIFICADA POR LA SOLICITUD LÍDER</t>
  </si>
  <si>
    <t>2- SITUACIÓN PROBLEMÁTICA ORIENTADA HACIA LA PRESENCIA DE DESECHOS EN VÍA PUBLICA LO CUAL OBSTACULIZA EL PASO DE PEATONES AUMENTADO EL RIESGO EN SALUD DEBIDO A LA PROBABILIDAD  DE UN ACCIDENTE , YA SEA EN VÍA VEHICULAR O POR CAÍDAS EN LA ZONA VERDE, ADICIONAL A ELLO AUMENTA LA PROBABILIDAD DE ROEDORES, LO QUE GENERA UN MAYOR RIESGO DE ENFERMEDADES ZOO NOTICAS Y RESPIRATORIAS, AFECTA A TODA LA POBLACIÓN EN UN RANGO DE 3 A 4 CUADRAS A LA REDONDA, ES UNA SITUACIÓN QUE EN LOS ÚLTIMOS MESES SE HAN INTENSIFICADO, EN DONDE LA COMUNIDAD HA PUESTO LA QUEJA ANTE LA EMPRESA DE ASEO , PERO AL POCO TIEMPO VUELVE A QUEDAR IGUAL, AFECTANDO A LA COMUNIDAD QUE ALLÍ TRANSITA.</t>
  </si>
  <si>
    <t>TV 53G 1A 90</t>
  </si>
  <si>
    <t xml:space="preserve">CENTRO FONTIBON                                                                                     </t>
  </si>
  <si>
    <t>JUNTA DE ACCION COMUNAL LA CARBONERA</t>
  </si>
  <si>
    <t xml:space="preserve">LA CARBONERA                                                                                        </t>
  </si>
  <si>
    <t xml:space="preserve">LA LIBERTAD                                                                                         </t>
  </si>
  <si>
    <t>JUNTA DE ACCION COMUNAL LAS VEGAS I</t>
  </si>
  <si>
    <t xml:space="preserve">LAS VEGAS                                                                                           </t>
  </si>
  <si>
    <t>JUNTA DE ACCION COMUNAL SAN FERNANDO</t>
  </si>
  <si>
    <t>PUNTO CRÍTICO DE BASURAS EN LA DIAGONAL 71 BIS CON CARRERA 50.</t>
  </si>
  <si>
    <t>EN UNA ESQUINA DEL BARRIO SAN FERNANDO SE VIENE PRESENTANDO PRÁCTICAS INADECUADAS DE MANEJO DE RESIDUOS POR PARTE DE VENDEDORES INFORMALES Y POBLACIÓN RECICLADORA QUIENES DE MANERA CONSTANTE DEJAN DESPERDICIOS DE SUS ACTIVIDADES INFORMALES EN EL ESPACIO PÚBLICO Y ZONAS VERDES DEL CANAL DE AGUAS ALEDAÑO. ESTA SITUACIÓN VIENE OCURRIENDO DESDE EL MES PASADO CON FRECUENCIA DE FORMA DIARIA. AFECTANDO A PERSONAS MAYORES RESIDENTES DE LA ZONA. LA EXTENSIÓN TERRITORIAL ABARCA LA CL 70 CON KR 50 Y LA DG 71 BIS CON KR 50. SE HA REPORTADO LA SITUACIÓN A LA ALCALDÍA LOCAL EN DIFERENTES OCASIONES. AFECTA LA SALUD POR LA PRESENCIA DE ENFERMEDADES RESPIRATORIAS, GASTROINTESTINALES ADEMÁS DE CONTAMINACIÓN AMBIENTAL Y APARICIÓN DE PLAGAS EN EL SECTOR.</t>
  </si>
  <si>
    <t>CL 70 50 23</t>
  </si>
  <si>
    <t>1- POR SOLICITUD DE LA SEÑORA BLANCA SE REALIZA LA DESCRIPCIÓN DE SITUACIÓN PROBLEMÁTICA SOBRE ACUMULACIÓN DE BASURAS Y RESIDUOS SÓLIDOS EN LA KR 91 C 42 G 65 SUR, SITUACIÓN PRESENTADA HACE 5 AÑOS Y EN LA CL 42 F 89 C 28.</t>
  </si>
  <si>
    <t>2- SE REPORTA SITUACIÓN PROBLEMÁTICA SOBRE ACUMULACIÓN DE RESIDUOS SÓLIDOS EN EL BARRIO LAS VEGAS I SECTOR EN DOS PUNTOS LOS CUALES SON KR 91 C 42 G 65 SUR  Y CL 42 F 89 C 28, SITUACIONES QUE SE VIENEN PRESENTANDO HACE 5 AÑOS, LA COMUNIDAD HA INTENTADO HABLAR CON LOS RESPONSABLES PERO NO HA SIDO POSIBLE MITIGAR DICHA ACCIÓN QUE AFECTA 4 CUADRAS A LA REDONDA, TODOS LOS CICLOS DE VIDA CON AFECTACIONES A LA SALUD, SOBRE SALUD MENTAL GENERANDO ANSIEDAD  Y ESTRÉS POR VIVIR EN ZONA CON ACUMULACIÓN DE BASURAS, EN LA SALUD FÍSICA CONTAMINACIÓN DE SUELO, AIRE, PROLIFERACIÓN DE PLAGAS , RIESGO DE INFECCIONES.</t>
  </si>
  <si>
    <t>KR 91C 42G 65 SUR</t>
  </si>
  <si>
    <t>"SE EVIDENCIA UN PUNTO CRÍTICO EN UN SEPARADOR DEL BARRIO RESTREPO, CON RESIDUOS DE ESCOMBROS, MATERIAL INDUSTRIAL DE CABLEADO Y SE ESTÁN VIENDO AFECTADOS LOS RESIDENTES DE ESTE SECTOR, POR EL OLOR, IMPACTO VISUAL AMBIENTAL."</t>
  </si>
  <si>
    <t>SE IDENTIFICÓ UN PUNTO CRÍTICO DE ACUMULACIÓN DE ESCOMBROS Y OTROS TIPOS DE RESIDUOS EN UNA ESQUINA DE UN SEPARADOR PRINCIPAL DEL BARRIO RESTREPO, CON UNA EXTENSIÓN APROXIMADA DE 50 METROS LINEALES. EN EL LUGAR SE OBSERVAN MATERIALES DE CONSTRUCCIÓN, ASÍ COMO RESIDUOS DERIVADOS DE LA FABRICACIÓN DE CALZADO, LAS CUALES SE ENCUENTRAN DISPERSOS SOBRE EL ANDÉN. ESTA SITUACIÓN PROBLEMÁTICA HA PERSISTIDO DURANTE LOS DOS ÚLTIMOS MESES, GENERANDO UN IMPACTO NEGATIVO TANTO EN EL AMBIENTE COMO EN LA CALIDAD DE VIDA DE LOS RESIDENTES Y COMERCIANTES DEL SECTOR. LA COMUNIDAD HA EXPRESADO SU INCONFORMIDAD DADO QUE ESTE PUNTO HA SIDO RECURRENTE, A PESAR DE QUE EL OPERADOR DE ASEO HA REALIZADO RECOLECCIONES EN ANTERIORES OCASIONES.</t>
  </si>
  <si>
    <t>DG 17C SUR 25 05</t>
  </si>
  <si>
    <t>JUNTA DE ACCIÓN COMUNAL SAN ANTONIO DE PADUA SECTORES LUNA PARK Y SANTA CATALINA</t>
  </si>
  <si>
    <t>"PODEMOS EVIDENCIAR QUE EN EL BARRIO SAN ANTONIO DE PADUA EN LA VÍA PRINCIPAL CERCANA AL HOSPITAL SANTA CLARA Y EL SENA, SE PRESENTA UNA ACUMULACIÓN DE ESCOMBROS. LO CUAL PUEDE AFECTAR CONTAMINACIÓN VISUAL, PROPICIAR UN PUNTO DE CONSTANTE ACUMULACIÓN DE BASURA ORGÁNICA, LAS CONSECUENCIAS QUE DE PUEDEN INDICAR COMO ROEDORES, MAL OLOR, BACTERIAS Y ENTRE OTROS."</t>
  </si>
  <si>
    <t>FRENTE A LA DIRECCIÓN DE LA NOTIFICACIÓN, COLINDANTE CON LA UNIDAD HOSPITALARIA SANTA CLARA, SE EVIDENCIA UNA PROBLEMÁTICA AMBIENTAL EN EL ESPACIO PÚBLICO QUE AFECTA NEGATIVAMENTE AL SECTOR. EN UNA EXTENSIÓN APROXIMADA DE 200 METROS LINEALES, SE OBSERVAN MÚLTIPLES PUNTOS CON UNA CONSIDERABLE ACUMULACIÓN DE LONAS, ESCOMBROS Y RESIDUOS DE TODO TIPO. SEGÚN LA COMUNIDAD, ESTA SITUACIÓN HA SIDO RECURRENTE DURANTE LOS ÚLTIMOS SEIS MESES DEBIDO AL ARROJO CONSTANTE DE RESIDUOS POR PARTE DE CARRETEROS. LA PRESENCIA CONTINUA DE ESTOS DESECHOS NO SOLO DETERIORA EL ENTORNO URBANO. HASTA LA FECHA NO SE HA REGISTRADO NINGUNA GESTIÓN.</t>
  </si>
  <si>
    <t xml:space="preserve">SAN ANTONIO                                                                                         </t>
  </si>
  <si>
    <t>CL 3 SUR 15 13</t>
  </si>
  <si>
    <t>EN LA ESQUINA DE LA CARRERA 150 D SE HA DESARROLLADO UN PUNTO DE BOTADERO DE BASURA LO CUAL HA INCREMENTADO LA PRESENCIA DE ROEDORES.</t>
  </si>
  <si>
    <t>DESDE HACE MÁS DE SIETE MESES SE HA VENIDO ACENTUANDO UN PUNTO DE ACUMULACIÓN DE RESIDUOS EN LA ESQUINA DE LA KR 150 D CON CL 132 D, ALLÍ SON DEJADOS ELEMENTOS VOLUMINOSOS, ESCOMBROS Y MATERIALES EN ESTADO DE DESCOMPOSICIÓN FUERA DEL HORARIO DE RECOLECCIÓN ESTABLECIDO POR EL OPERADOR DE ASEO, LO CUAL HA GENERADO PROPAGACIÓN DE OLORES Y PROLIFERACIÓN DE ROEDORES QUE SE RESGUARDAN EN EL LOTE ABANDONADO QUE HAY ALEDAÑO A LA DIRECCIÓN REFERENCIADA. LO ANTERIOR HA TENIDO AFECTACIONES EN LA SALUD DE LA COMUNIDAD, POR PRESENCIA DE ENFERMEDADES GASTROINTESTINALES Y RESPIRATORIAS, ALERGIAS Y DAÑOS EN LA PIEL AFECTANDO A TODOS LOS CURSOS DE VIDA QUE HABITAN Y TRABAJAN EN LAS VIVIENDAS ALEDAÑAS AL PUNTO. LA COMUNIDAD HA TRATADO DE REALIZAR JORNADAS DE SENSIBILIZACIÓN, PERO NO HAN TENIDO RESULTADOS POSITIVOS.</t>
  </si>
  <si>
    <t>KR 150D 132D 04</t>
  </si>
  <si>
    <t>LÍDER COMUNITARIA ROSA MARIA ESPITIA ROJAS</t>
  </si>
  <si>
    <t>"ESCOMBROS DIAGONAL A LA BOMBA TEXACO TRAÍDOS POR LOS HABITANTES DE CALLE O CARRETEROS DEJAN LONAS Y LLANTAS. DANDO MAL ASPECTO AL SECTOR DEL BARRIO SAN ANTONIO"</t>
  </si>
  <si>
    <t>SE EVIDENCIA UN PUNTO DE ACUMULACIÓN EN UNA ESQUINA DEL BARRIO SAN ANTONIO, EN INMEDIACIONES DE UN PREDIO QUE PERMANECE ABANDONADO. LA MAYOR PARTE DE LOS MATERIALES DEPOSITADOS CORRESPONDEN A LONAS DE CONSTRUCCIÓN, MADERA Y LLANTAS, LAS CUALES HAN SIDO DISPUESTOS DIRECTAMENTE SOBRE EL ANDÉN OBSTRUYENDO EL PASO PEATONAL Y GENERANDO CONDICIONES DE INSEGURIDAD VIAL PARA LOS TRANSEÚNTES. ESTA SITUACIÓN HA PERMANECIDO SIN SOLUCIÓN DURANTE APROXIMADAMENTE 4 MESES Y AFECTA A LOS RESIDENTES DEL SECTOR, NO SOLO POR EL IMPACTO AMBIENTAL QUE GENERA, SI NO TAMBIÉN POR EL RIESGO DE QUE SE CONVIERTA EN UN FOCO DE INSALUBRIDAD. LA PROBLEMÁTICA SE EXTIENDE A LO LARGO DE 40 METROS LINEALES, Y HASTA EL MOMENTO SE DESCONOCE SI SE HAN ADELANTADO ACCIONES INSTITUCIONALES PARA SU ATENCIÓN</t>
  </si>
  <si>
    <t>CL 11 SUR 15 54</t>
  </si>
  <si>
    <t>“SE EVIDENCIAN ESCOMBROS. GRANDES CANTIDADES PEGADO A LA QUEBRADA CHIGUAZA LO QUE NOS GENERA UNA PROBLEMÁTICA DE AMBIENTE Y CONVIVENCIA”</t>
  </si>
  <si>
    <t>SE EVIDENCIA EN ZONA VERDE, MANEJO INADECUADO DE RESIDUOS COMO LO SON ESCOMBROS, ESTOS OCUPAN UNA EXTENSIÓN TERRITORIAL DE APROXIMADAMENTE DIEZ METROS DE LARGO Y OCHO METROS ANCHO DONDE SE PRESENTAN COSTALES, RESTOS DE CEMENTO, FRAGMENTOS DE LADRILLOS, BALDOSAS, MADERA, CABLES, TARROS DE PINTURA Y TEJAS ENTRE OTROS, REFIERE LA COMUNIDAD QUE ESTO SE DEBE A REMODELACIONES EN EL BARRIO Y A CONSTRUCCIÓN DE CONJUNTOS RESIDENCIALES EN LA ZONA ESTO REPRESENTA UN RIESGO PARA LA SALUD DEBIDO A LA POSIBLE PROLIFERACIÓN DE VECTORES, AFECTACIONES PULMONARES POR EL LEVANTAMIENTO DE PARTÍCULAS, AFECTACIONES AMBIENTALES ETC. ESTA SITUACIÓN LLEVA A APROXIMADAMENTE UN AÑO Y NO SE HA GENERADO NINGUNA ACCIÓN.</t>
  </si>
  <si>
    <t>CL 48P SUR 5B 06</t>
  </si>
  <si>
    <t>JUNTA DE ACCION COMUNAL PARAJES DE BALMORAL</t>
  </si>
  <si>
    <t>LIDER COMUNITARIA PAULINA CELIS BARRIO SAN MARTIN DE PORRES</t>
  </si>
  <si>
    <t>JUNTA DE ACCION COMUNAL PARDO RUBIO</t>
  </si>
  <si>
    <t xml:space="preserve">PARDO RUBIO                                                                                         </t>
  </si>
  <si>
    <t>EN EL BARRIO PARDO RUBIO TENEMOS UNA PROBLEMÁTICA CON LAS BASURAS QUE DEJAN LOS HABITANTES QUE GENERAN PUNTOS CRÍTICOS GENERANDO PROLIFERACIÓN DE ROEDORES OLORES Y CONTAMINACIÓN DEL CANAL DE AGUAS LIMITANTE NORTE QUE ATRAVIESA EL BARRIO ESTE PUNTO ESTÁ UBICADO EN LA CALLE 47A NÚMERO TRES B 09 ESTE.</t>
  </si>
  <si>
    <t>EN EL CANAL DE AGUAS CONOCIDO COMO “CANAL LIMITANTE DEL NORTE”, ENTRE LA CARRERA 3B ESTE Y LAS CALLES 45 B Y 48 A, EN LAS ÚLTIMAS CUADRAS QUE LIMITAN CON LOS BARRIOS PARDO RUBIO Y SAN MARTÍN DE PORRES, SE OBSERVA MANEJO INADECUADO DE RESIDUOS, CON PRESENCIA DE SÓLIDOS, ESCOMBROS, RAMAS DE RETAMO ESPINOSO, LLANTAS Y DESECHOS VOLUMINOSOS AL INTERIOR DEL CANAL. ESTA SITUACIÓN, ES ANTIGUA Y HA GENERADO PROLIFERACIÓN DE ROEDORES Y OLORES OFENSIVOS. AFECTA A QUIENES RESIDEN EN INMEDIACIONES DEL CANAL, COMPRENDIENDO TODOS LOS CURSOS DE VIDA. ESTA SITUACIÓN IMPLICA UN RIESGO SANITARIO POR LA POSIBLE TRANSMISIÓN DE ENFERMEDADES ZOONÓTICAS, QUE PODRÍA AGRAVARSE CON LA TEMPORADA DE LLUVIAS DEBIDO AL ESTANCAMIENTO DE AGUA. SEGÚN LOS HABITANTES, EL PROBLEMA ES RECURRENTE Y NO HA RECIBIDO UNA INTERVENCIÓN SOSTENIDA POR PARTE DE LAS ENTIDADES RESPONSABLES.</t>
  </si>
  <si>
    <t>CL 47A 3B 09 ESTE</t>
  </si>
  <si>
    <t>JUNTA DE ACCION COMUNAL BACHUE I SECTOR</t>
  </si>
  <si>
    <t xml:space="preserve">BACHUE I Y II                                                                                       </t>
  </si>
  <si>
    <t>JUNTA DE ACCION COMUNAL VEREDA SAN JOSE</t>
  </si>
  <si>
    <t>EN LA VEREDA SAN JOSÉ LA JUNTA DE ACCIÓN COMUNAL HA IDENTIFICADO QUE HAY UNAS TEJAS Y ESCOMBROS APROXIMADAMENTE DESDE EL MES DE JUNIO DEL AÑO 2023 REGADAS A UN COSTADO DE LA ESCUELA LO QUE NOS PREOCUPA PORQUE ESTO PUEDE CAUSAR ACCIDENTES EN LOS NIÑOS QUE ESTUDIAN AQUÍ, POR ESTA RAZÓN SOLICITAMOS A USTEDES NOS PUEDAN COLABORAR PARA QUE ESTO NO SUCEDA YA QUE AFECTA A LA VEREDA SAN JOSE.</t>
  </si>
  <si>
    <t>LA JUNTA DE ACCIÓN COMUNAL DE LA VEREDA SAN JOSE HA DETECTADO UNA SITUACIÓN PROBLEMÁTICA QUE REPRESENTA UN PELIGRO LATENTE PARA LA COMUNIDAD, ESPECIALMENTE EN LOS NIÑOS YA QUE ESTO OCURRE DESDE EL MES DE JUNIO DEL AÑO 2023. DONDE SE PUEDEN OBSERVAR LOS RESIDUOS, ESTO PUEDE GENERAR ACCIDENTES COMO CAÍDAS, CORTADURAS O GOLPES. POR OTRA PARTE, FACILITA LA PROLIFERACIÓN DE MOSQUITOS TRANSMISORES DE ENFERMEDADES COMO EL DENGUE O EL ZIKA. ADEMÁS DEL POLVO POR PARTE DE ESTOS MATERIALES AL CONTENER TAMBIÉN TEJAS VIEJAS LO QUE AFECTA EN GRAN MEDIDA LAS VÍAS RESPIRATORIAS DE LAS PERSONAS EXPUESTAS POR LO CUAL LA JUNTA SOLICITA SENSIBILIZACIÓN CON LA COMUNIDAD PARA QUE ESTO NO SE REPITA.</t>
  </si>
  <si>
    <t xml:space="preserve">SAN JOSE (VEREDA)                                                                                   </t>
  </si>
  <si>
    <t>-74.431.423;3.829221</t>
  </si>
  <si>
    <t>JUNTA DE ACCIÓN COMUNAL VEREDA AURAS</t>
  </si>
  <si>
    <t>POR PARTE DE LA JAC OBSERVAMOS QUE EN EL CEMENTERIO DE NAZARETH LAS PERSONAS ARROJAN BASURA DE MANERA INCONSCIENTE COMO PLATICOS, BOTELLAS, CORONAS, ICOPORES ESTA SITUACIÓN YA LLEVA APROXIMADAMENTE SEIS MESES DESDE EL 17 DE OCTUBRE DEL AÑO 2024 EN LAS VISITAS QUE REALIZAMOS CONTINUAMENTE A NUESTROS FALLECIDOS NOS PREOCUPA QUE ESTO CONTINÚE ASI, POR EL DESASEO Y LAS ENFERMEDADES QUE SE PUEDAN PRESENTAR PARA LA COMUNIDAD, NOSOTROS SOLICITAMOS A USTEDES QUE PUEDAN DIALOGAR CON LA GENTE PARA EVITAR QUE ESTO CONTINÚE SUCEDIENDO.</t>
  </si>
  <si>
    <t>DESDE LA JUNTA DE ACCIÓN COMUNAL SE HA IDENTIFICADO UNA PROBLEMÁTICA AMBIENTAL QUE PREOCUPA PROFUNDAMENTE A LA COMUNIDAD EN EL CEMENTERIO DE LA VEREDA NAZARETH, YA QUE SE HA CONVERTIDO EN UN PUNTO CRITICO DE ACUMULACIÓN DE RESIDUOS. DESDE EL 17 DE OCTUBRE DEL 2024, ESTOS DESECHOS SON BOTELLAS PLÁSTICAS, CORONAS FÚNEBRES, ICOPOR Y OTROS ELEMENTOS CONTAMINANTES. ESTO AFECTA A LA COMUNIDAD AL SER UN COMPORTAMIENTO IRRESPONSABLE POR PARTE DE ALGUNOS VISITANTES AFECTANDO NO SOLO LA IMAGEN DEL LUGAR SI NO TAMBIÉN DE LA SALUD PUBLICA, YA QUE LA ACUMULACIÓN DE BASURAS ES UN FOCO DE ENFERMEDADES A NIVEL RESPIRATORIO Y LEVANTAN LA PROLIFERACIÓN DE VECTORES, COMO SON RATAS, CUCARACHAS ENTRE OTROS. POR TAL RAZÓN LA JUNTA DE ACCIÓN COMUNAL SOLICITA SENSIBILIZACIÓN.</t>
  </si>
  <si>
    <t>-74,102,407; 4,852,269</t>
  </si>
  <si>
    <t>JUNTA DE ACCION COMUNAL BARRIO LA ACACIA</t>
  </si>
  <si>
    <t>HAY DIFERENTES PUNTOS DE BASURA EN EL BARRIO, POR TAL MOTIVO, SE SOLICITA LA INSTALACIÓN DE AVISOS, RECOLECCIÓN, RECUPERACIÓN DEL ESPACIO Y CAMPAÑAS CON LA COMUNIDAD.</t>
  </si>
  <si>
    <t>SE ENCUENTRA QUE HAY FOCOS DE RESIDUOS SOLIDOS SOBRE LA DIRECCIÓN KR 18 Z 62 B 25 SUR Y EN LA CL 63 SUR 19 A 25 DEL BARRIO ACACIAS SUR, YA QUE LOS HABITANTES ESTÁN SACANDO LAS BASURAS EN DÍAS DIFERENTES O DESPUÉS QUE PASA EL CARRO RECOLECTOR, LO CUAL PUEDE GENERAR PROLIFERACIÓN DE ROEDORES Y VECTORES, ADEMÁS QUE HAY RIESGO DE INFECCIONES RESPIRATORIAS, INDICAN QUE HAN REALIZADO SOLICITUDES ANTE LAS ENTIDADES PERTINENTES Y SE SIGUE PRESENTANDO LA SITUACIÓN PROBLEMÁTICA Y ES REITERATIVA, SE HA INTENSIFICADO DESDE HACE UN AÑO APROXIMADAMENTE</t>
  </si>
  <si>
    <t xml:space="preserve">ACACIAS SUR                                                                                         </t>
  </si>
  <si>
    <t>KR 18Z 62B 25 SUR</t>
  </si>
  <si>
    <t>JUNTA DE ACCION COMUNAL BELLA FLOR</t>
  </si>
  <si>
    <t xml:space="preserve">BELLA FLOR                                                                                          </t>
  </si>
  <si>
    <t>COMEDOR COMUNITARIO NUEVO CHILE</t>
  </si>
  <si>
    <t>1- PROBLEMÁTICA DE ESCOMBROS RESIDUOS VOLUMINOSOS COMUNIDAD, 6 A 7 AÑOS DE PRESENCIA DE EVENTO EN DIAGONAL A LA KR 73 36 SUR ESQUINA JARDÍN INFANTIL PARQUE, NOTA TOMADO A SOLICITUD DE REPRESENTANTE DEL COMEDOR</t>
  </si>
  <si>
    <t>2- SITUACIÓN PROBLEMÁTICA POR ARROJAR ESCOMBROS EN LA KR 73 56 00 SUR (ESQUINA) JUNTO AL COLEGIO NUEVO CHILE SEDE A POR PARTE DE DIFERENTES ACTORES (COMUNIDAD CARRETEROS) DESDE HACE UN AÑO, AFECTANDO A TODOS LOS CURSOS DE VIDA DEL SECTOR CON UNA EXTENSIÓN DE UNA CUADRA NO SE HAN TONADO ACCIONES DE FONDO POR LO CUAL PERSISTE LA PROBLEMÁTICA, AFECTA LA SALUD POR ENFERMEDADES RESPIRATORIAS ALERGIA, VECTORES, RIESGO DE CAÍDAS Y ACCIDENTES OCURRE DE MANERA FRECUENTE</t>
  </si>
  <si>
    <t xml:space="preserve">NUEVO CHILE                                                                                         </t>
  </si>
  <si>
    <t>KR 73 56 00 SUR</t>
  </si>
  <si>
    <t>1- PROBLEMÁTICA DE BASURAS EN EL PARQUE DE LOS ABUELOS POR PARTE DE LA COMUNIDAD, NOTA TOMADO A SOLICITUD DE REPRESENTANTE DEL COMEDOR.</t>
  </si>
  <si>
    <t>2- PROBLEMÁTICA PERSISTENTE DE RESIDUOS SÓLIDOS EN EL PARQUE DE LOS A VUELOS DEL BARRIO NUEVO CHILE DESDE HACE 1 AÑO SIN CONTROL OBRE LA COMUNIDAD Y OTROS ACTORES QUE MANTIENEN LA SITUACIÓN. AFECTA A LOS CURSOS DE VIDA EN GENERAL DEL SECTOR CON UNA EXTENSIÓN DE 1 MANZANA A LA REDONDA, AUNQUE SE HA HECHO LIMPIEZA DEL SECTOR LA PROBLEMÁTICA CONTINUA. AFECTA LA SALUD POR MALOS OLORES, ENFERMEDADES RESPIRATORIAS, GASTROINTESTINALES, VECTORES MAL ASPECTO VISUAL DE BARRIO. OCURRE A DIARIO.</t>
  </si>
  <si>
    <t>JUNTA DE ACCION COMUNAL DESARROLLO SAN BERNARDINO</t>
  </si>
  <si>
    <t>1- MANTENIMIENTO Y LIMPIEZA DEL PARQUE PORQUE HAY ARROJO DE DEMASIADAS BASURAS Y ESCOMBROS,  YA LA GENTE NO PUEDE NI PASAR POR ESE ESPACIO PÚBLICO ANDEN PORQUE ESTA ABSOLUTAMENTE LLENO DE BASURAS Y ESCOMBROS, MANTENIMIENTO DE LAS PLANTAS Y LAS MATICAS QUE SE DEJARON EN EL PARQUE.</t>
  </si>
  <si>
    <t>2- SITUACIÓN PROBLEMÁTICA POR PRESENCIA DE LLANTAS ABANDONADAS EN EL ESPACIO PÚBLICO Y PORQUE DEL SECTOR DESDE HACE UN AÑO, AFECTANDO A LA COMUNIDAD Y TODOS LOS CURSOS DE VIDA, CON UNA EXTENSIÓN DE UNA CUADRA, AUNQUE SE HA SOLICITADO LA LIMPIEZA DEL LUGAR PERSISTE LA PROBLEMÁTICA, GENERANDO MAL ASPECTO VISUAL DEL LUGAR, RIESGO DE CAÍDAS Y LESIONES, VECTORES, MALOS OLORES, CONTAMINACIÓN, ENFERMEDADES RESPIRATORIAS, ALERGIAS ENTRE OTROS, OCURRE A DIARIO.</t>
  </si>
  <si>
    <t>KR 88C 70A 36 SUR</t>
  </si>
  <si>
    <t>JUNTA DE ACCION COMUNAL BARRANCAS</t>
  </si>
  <si>
    <t>1- EN EL BARRIO VISION COLOMBIA ENTRE LA CALLE 13 Y LA  KR 78 C A LA  KR 80 HAY PRESENCIA DE BASURAS, LAS CUALES ALGUNAS PERSONAS QUE PASAN EN MOTO Y ALGUNAS PERSONAS DE LA COMUNIDAD LAS SACAN A  DESHORAS POR LO QUE YA SE CUENTA CON PRESENCIA DE ANIMALES Y RIESGO DE LAS MISMAS  POR PARTE  DE RECICLADORES A PESAR DE QUE SE HACEN LLAMADAS A LA POLICÍA Y LLAMADOS DE ATENCIÓN CONTINUA LA PROBLEMÁTICA</t>
  </si>
  <si>
    <t>2- PROBLEMÁTICA ORIENTADA AL MANEJO INADECUADO DE RESIDUOS POR RECICLADORES, COMUNIDAD Y MOTEROS EN EL SECTOR DE LA CL 13 18 BARRIO VISIÓN COLOMBIA, SEGÚN INFÓRMATE LA PROBLEMÁTICA ESTA HACE 6 MESES AFECTANDO A LA COMUNIDAD EN GENERAL, EL INFORMANTE INDICA A LA LÍNEA 195, PROBLEMÁTICA QUE SE PRESENTA DE MANERA CONSISTENTE SIN MEJORA ALGUNA, AUMENTANDO EL RIESGO DE ATENCIÓN VECTORES Y ROEDORES LOS CUALES YA SE ENCUENTRA PRESENTES AL IGUAL QUE CONFLICTOS ANTE LOS VECINOS ENTRE VECINOS, ENTORNOS INSALUDABLES QUE AFECTA TANTO AL MEDIO AMBIENTE COMO LA CALIDAD DE VIDA DE LOS HABITANTES YA QUE SU MANEJO INAPROPIADO PUEDE CAUSAR DIVERSAS AFECTACIONES A LA SALUD COMO ENFERMEDADES  RESPIRATORIAS, ALERGIAS POR EXPOSICIÓN AL  POLVO, HUMO  Y DESCOMPOSICIÓN DE LOS MISMO, ENFERMEDADES GASTROINTESTINALES, PROLIFERACIÓN DE MOSCAS Y ROEDORES INFECCIONES CUTÁNEAS POR CONTACTO DISCRETO E INDIRECTO E IMPACTO PSICOLÓGICO POR SENSACIÓN DE INSEGURIDAD  Y MALESTAR GENERAL DE LA COMUNIDAD. NO ES UN PROBLEMA NUEVO CON UNA EXTENSIÓN DE 8 CUADRAS O MÁS.</t>
  </si>
  <si>
    <t>CL 13 79 18</t>
  </si>
  <si>
    <t>1- SE PRESENTA CONSTANTEMENTE BOLSAS CON BASURAS  Y EXCREMENTOS,  Y AL PIE UNA ALCANTARILLA UBICADA EN LA CALLE PEATONAL VIA PUBLICA POR LO QUE SE REQUIERE JORNADAS DE SENCIBILIZACION SOBRE TENENCIA RESPONSABLE MASCOTAS Y ASEO.</t>
  </si>
  <si>
    <t>2- SITUACION PROBLEMATICA ENFOCADA EN EL EJE AMBIENTAL DEBIDO A LA DISPOSICION INADECUADA DE RESIDUOS SOLIDOS DOMICILIARIOS Y RESIDUOS FISIOLOGICOS DE MASCOTAS, ESTA SITUACION AFECTA A TODOS LAS PERSONAS QUE RECIDEN EN LA CUADRA YA QUE SE PRESENTA RIESGO DE CONTRAER ENFERMEDADES DE TIPO RESPIRATORIO , INFECCIONES O ENFERMEDADES MENTALES A CAUSA DEL ESTRES , LA ZONA DE ARROJO DE RESIDUOS CORRESPONDE A KR 88 BVIS 57 C 00 SUR , DONDE SE HA TRATADO DE HABLAR CON LA COMUNIDAD PARA PERSUADIR A LAS PERSONAS DE NO REALIZAR ESTE TIPO DE ACCIONES PERO NO HA SIDO SUFIEICENTE POR LO QUE SE SOLICITA APOYO A LAS INSTITUCIONES PARA REALIZAR JORNADAS DE SENCIBILIZACION EN LAS VIVIENDAS DEL SECTOR, YA QUE ESTA SITUACION SE ESTA PRESENTANDO A DIARIO.</t>
  </si>
  <si>
    <t>KR 88 BIS 57C 00 SUR</t>
  </si>
  <si>
    <t>JUNTA DE ACCION COMUNAL QUINTA PAREDES</t>
  </si>
  <si>
    <t>EN EL BARRIO QUINTA PAREDES TENEMOS UN PROBLEMA CON LOS COMERCIOS DEL BARRIO, PUESTO QUE ESTOS NO SEPARAN LAS BASURAS Y LAS DEJAN EN HORARIOS DONDE NO PASA EL CAMIÓN, TENEMOS BASURERO EN ALGUNAS CALLES QUE PUEDEN TRAER PROBLEMAS A LA COMUNIDAD.</t>
  </si>
  <si>
    <t>EN EL BARRIO QUINTA PAREDES SE VIENE PRESENTANDO MANEJO INADECUADO DE RESIDUOS SOBRE LA AC 24 CON KR 48 ZONA COMERCIAL COMPUESTA POR DIFERENTES RESTAURANTES LOS CUALES DEPOSITAN SUS BOLSAS DE RESIDUOS EN ESQUINAS Y CERCA DE RECIPIENTES DEL SECTOR GENERANDO ACUMULACIÓN DE RESIDUOS QUE ATRAEN PLAGAS COMO ROEDORES Y MOSCOS ADEMÁS DE MALOS OLORES ESTO VIENE OCURRIENDO CON FRECUENCIA DESDE EL MES ANTERIOR. AFECTANDO LA MOVILIDAD Y LA SALUD DE RESIDENTES, ESENCIALMENTE PERSONAS MAYORES. LA EXTENSIÓN TERRITORIAL ABARCA LA AC 24 CON KR 48, AC 24 CON KR 47 A, AVENIDA ESPERANZA CON KR 48. LAS PERSONAS DE LA JUNTA DE ACCIÓN COMUNAL HAN INTENTADO DIALOGAR SOBRE EL TEMA CON ALGUNAS PERSONAS DE LOS LOCALES DE COMERCIO, SIN EMBARGO, LA SITUACIÓN CONTINÚA. AFECTA LA SALUD POR LA CONTAMINACIÓN DEL AIRE Y SUELO QUE GENERA ENFERMEDADES COMO INFECCIONES RESPIRATORIAS, GASTROINTESTINALES Y PRESENCIA DE VECTORES.</t>
  </si>
  <si>
    <t xml:space="preserve">QUINTA PAREDES                                                                                      </t>
  </si>
  <si>
    <t>AC 29 48 50</t>
  </si>
  <si>
    <t>GRUPO ADULTO MAYOR HILOS DE PLATA</t>
  </si>
  <si>
    <t>SE HA VENIDO INCREMENTANDO EL PUNTO DE BASURAS.</t>
  </si>
  <si>
    <t>LO QUE VIENE SUCEDIENDO EN LA KR 100 CON CL 136 DESDE HACE MÁS DE CINCO MESES, ES LA GENERACIÓN DE UN PUNTO DE ACUMULACIÓN DE RESIDUOS SOBRE LA VÍA PÚBLICA, LO CUAL HA VENIDO OCASIONANDO PROPAGACIÓN DE MALOS OLORES Y PROLIFERACIÓN DE VECTORES, AFECTANDO A LOS RESIDENTES DE LAS VIVIENDAS CERCANAS LOS CUALES SON ENTRE NIÑOS Y ADULTOS MAYORES, QUIENES VEN SU SALUD AFECTADA EN CUANTO A LA PRESENCIA DE ENFERMEDADES GASTROINTESTINALES Y RESPIRATORIAS, DAÑOS EN LA PIEL E INCREMENTO DE ALERGIAS. ANTE LO ANTERIOR NO SE HAN REALIZADO ACCIONES DE MITIGACIÓN.</t>
  </si>
  <si>
    <t xml:space="preserve">LA CHUCUA I SECTOR                                                                                  </t>
  </si>
  <si>
    <t>KR 100 136 32</t>
  </si>
  <si>
    <t>“SE OBSERVA QUE FRENTE A LA ESCUELA DISTRITAL LA VICTORIA SE ENCUENTRA UNA ACUMULACIÓN DE ESCOMBROS PORQUE EN EL BARRIO RESIDENTES ESTÁN REMODELANDO SUS VIVIENDAS Y DEJAN LOS ESCOMBROS EN ESTE LUGAR AFECTANDO EL PASO PEATONAL DE LOS ESTUDIANTES Y DE LOS USUARIOS DEL HOSPITAL LA VICTORIA Y GENERANDO MÁS DESORDEN SE FORMA UN BOTADERO”</t>
  </si>
  <si>
    <t>SE EVIDENCIA QUE EN EL COSTADO SUR DEL COLEGIO LA VICTORIA, SOBRE VÍA PEATONAL SE ENCUENTRA UNA ACUMULACIÓN DE RESIDUOS DE CONSTRUCCIÓN COMPUESTO POR APROXIMADAMENTE CINCO COSTALES LLENOS DE ESCOMBROS RESTOS DE BALDOSAS, LADRILLOS Y CEMENTO ESTA SITUACIÓN OCUPA UNA EXTENSIÓN TERRITORIAL DEL 50% DEL ANDÉN REPRESENTANDO UN RIESGO DE OBSTACULIZACIÓN DEL ESPACIO PÚBLICO, LA COMUNIDAD REFIERE QUE DICHOS RESIDUOS PROVIENEN DE UNA REMODELACIÓN DE UNA VIVIENDA EN EL TERRITORIO ESTA PROBLEMÁTICA SE PRESENTA HACE APROXIMADAMENTE UN MES Y NO SE HA GENERADO GESTIONES.</t>
  </si>
  <si>
    <t xml:space="preserve">LA VICTORIA                                                                                         </t>
  </si>
  <si>
    <t>KR 3B ESTE 37D 20 SUR</t>
  </si>
  <si>
    <t>EN EL PUNTO UBICADO EN LA KR 151 BIS 132 A 22 SE ENCUENTRA UN FOCO DE ACUMULACIÓN DE RESIDUOS SÓLIDOS EL CUAL ESTÁ GENERANDO PROLIFERACIÓN DE VECTORES COMO INSECTOS Y ROEDORES, ASÍ MISMO LOS RECICLADORES LLEGAN Y AL BUSCAR LO QUE LE SIRE MUCHAS VECES DEJAN REGUERO, LLEGAN LOS PERROS Y ROMPEN LAS BOLSAS PARA BUSCAR QUE COMER. AGRADEZCO APOYO PARA BUSCAR UNA PRONTA SOLUCIÓN.</t>
  </si>
  <si>
    <t>HACE MÁS DE UN AÑOS SE HA VENIDO INCREMENTADO LA PROBLEMÁTICA DE DISPOSICIÓN INADECUADA DE RESIDUOS SÓLIDOS Y ESCOMBROS EN LA KR 151 BIS 132 A 22, ESTA SITUACIÓN ES GENERADA POR LA DISPOSICIÓN INADECUADA POR LA POBLACIÓN Y RESIDENTES, QUIENES ARROJAN RESIDUOS VOLUMINOSOS  SACAN LOS RESIDUOS EN DIFERENTE HORARIOS INCUMPLIENDO LAS FRECUENCIAS DE RECOLECCIÓN, LO ANTERIOR ESTÁ GENERANDO OLORES OFENSIVOS, PROLIFERACIÓN DE VECTORES Y ROEDORES, AFECTANDO A LA COMUNIDAD RESIDENTE Y TRANSEÚNTE DEL SECTOR. LOS CURSOS DE VIDA MÁS AFECTADOS SON INFANCIA, JÓVENES, ADULTOS, LA CERCANÍA A UN COLEGIO CONTRIBUYE A LAS AFECTACIONES POR ALERGIAS EN PIEL, ENFERMEDADES RESPIRATORIAS Y GASTROINTESTINALES. LA JUNTA DE ACCIÓN COMUNAL HA REALIZADO JORNADAS, PERO LA PROBLEMÁTICA PERSISTE.</t>
  </si>
  <si>
    <t>KR 151 BIS 132A 22</t>
  </si>
  <si>
    <t xml:space="preserve">LA FRAGUA                                                                                           </t>
  </si>
  <si>
    <t>“SE PRESENTA UN PUNTO CRÍTICO DE BASURAS FRENTE AL SALÓN COMUNAL Y DIAGONAL AL CAÍ DORADO DONDE SE DEJAN ESCOMBROS Y BASURAS QUE AFECTAN LA SALUD PÚBLICA Y PERMITIENDO QUE LOS ROEDORES SE EXPANDAN POR TODO EL BARRIO.”</t>
  </si>
  <si>
    <t>EN EL BARRIO EL DORADO, ESPECÍFICAMENTE SOBRO LA VÍA PEATONAL UBICADA DIAGONAL AL SALÓN COMUNAL Y AL CAI DEL SECTOR, SE HA IDENTIFICADO UN FOCO RITICO DE ACUMULACIÓN DE RESIDUOS SÓLIDOS, EL CUAL SE ENCUENTRA DIRECTAMENTE SOBRE EL ANDÉN, OBSTRUYENDO EL PASO DE LOS PEATONES, GENERANDO MALOS OLORES PERSISTENTES Y AFECTANDO NEGATIVAMENTE LA IMAGEN DEL SECTOR. LA SITUACIÓN HA SIDO OBSERVADA DE MANERA RECURRENTE DESDE VARIAS SEMANAS, Y SE HA AGRAVADO POR LA PRESENCIA CONSTANTE DE PERROS CALLEJEROS QUE ROMPEN LAS BOLSAS DE BASURA, DISPERSANDO LOS RESIDUOS TANTO SOBRE EL ANDÉN COMO HACIA LA MALLA VIAL. ESTA DISPERSIÓN INCREMENTA EL RIESGO DE ACCIDENTES Y FAVORECE LA PROLIFERACIÓN DE VECTORES (ROEDORES, INSECTOS). APROXIMADAMENTE A 100 MTS DEL SITIO AFECTADO SE ENCUENTRA UN SUPERMERCADO DEDICADO A LA VENTA DE FRUTAS, VERDURAS Y VEGETALES FRESCOS, LO QUE PRESENTA UN RIESGO SANITARIO POR LA POSIBLE CONTAMINACIÓN CRUZADA ENTRE LOS ALIMENTOS Y LOS RESIDUOS SÓLIDOS PRESENTES EN EL ENTORNO, LA PROBLEMÁTICA AFECTA DIRECTAMENTE A LOS PEATONES, RESIDENTES, COMERCIANTES Y TRANSEÚNTES DEL SECTOR.</t>
  </si>
  <si>
    <t>CL 1A BIS 7B 81 ESTE</t>
  </si>
  <si>
    <t>JUNTA DE ACCIÓN COMUNAL LA PAZ SECTOR CARACAS</t>
  </si>
  <si>
    <t xml:space="preserve">LA PAZ                                                                                              </t>
  </si>
  <si>
    <t>TENEMOS PROBLEMAS CON LA ACUMULACIÓN DE BASURAS, HABITANTES DE CALLE, OLORES Y RATONES. EN LA ESQUINA DE LA CARRERA 29 CON CALLE 66.</t>
  </si>
  <si>
    <t>EN EL BARRIO LA PAZ, DESDE FINALES DEL AÑO PASADO EXISTE UN PUNTO CRÍTICO EL CUAL SE HA CONVERTIDO EN FOCO DE DIFERENTES PROBLEMÁTICAS TALES COMO MANEJO INADECUADO DE RESIDUOS, CONCENTRACIÓN DE HABITANTES EN CALLE, POBLACIÓN CARRETERA, INSEGURIDAD Y CONSUMO DE SUSTANCIAS PSICOACTIVAS, SIN EMBARGO, LA PROBLEMÁTICA RECURRENTE, ES LA PRESENCIA DE RESIDUOS YA QUE SE HA VUELTO PUNTO DE ACUMULACIÓN DE RESIDUOS SÓLIDOS Y VOLUMINOSOS. ESTA SITUACIÓN OCASIONA OLORES Y MOSCOS PERMANENTES AFECTANDO A RESIDENTES Y COMERCIANTES DE LA ZONA ENTRE CURSOS DE VIDA ADULTEZ Y VEJEZ. LA EXTENSIÓN TERRITORIAL ABARCA LA KR 29 CON CL 66, LA KR 29 CON CL 67 Y LA KR 68 B CON CL 67. LA COMUNIDAD HA NOTIFICADO LA SITUACIÓN A LA EMPRESA DE RECOLECCIÓN QUIENES REALIZAN LA RESPECTIVA LIMPIEZA EN LA ZONA EN DIFERENTES OCASIONES. AFECTA LA SALUD POR LA APARICIÓN DE ENFERMEDADES RESPIRATORIAS, GASTROINTESTINALES, PROBABILIDAD DE ADQUIRIR ENFERMEDADES POR LA PRESENCIA DE VECTORES, Y CONTAMINACIÓN AMBIENTAL.</t>
  </si>
  <si>
    <t>KR 29 66 99</t>
  </si>
  <si>
    <t>JUNTA DE ACCIÓN COMUNAL LA ESPERANZA QUEBRADA LIMAS</t>
  </si>
  <si>
    <t>SE NECESITA UNA SENSIBILIDAD PARA LAS BASURAS Y UNAS CHARLAS PARA QUE LA GENTE VEA QUE LAS BASURAS SON UN RIESGO POR QUE COMO TANTO LAS LLEVA A LA QUEBRADA ENTONCES PARA QUE LA GENTE ACATE</t>
  </si>
  <si>
    <t>SE ENCUENTRA QUE HAY FOCOS DE RESIDUOS SOLIDOS SOBRE LAS DIRECCIONES KR 18 X 68 C 9 SUR Y EN LA CL 69 D SUR 18 U 72, YA QUE LOS HABITANTES ESTÁN SACANDO LAS BASURAS EN DÍAS DIFERENTE O DESPUÉS QUE PASA EL CARRO RECOLECTOR, Y HAY RIESGO QUE ESTOS RESIDUOS TERMINEN EN LA QUEBRADA LIMAS, ADEMÁS PUEDE GENERAR PROLIFERACIÓN DE ROEDORES Y VECTORES, COMO DE POSIBLES INFECCIONES RESPIRARÍAS EN LAS COMUNIDAD, INDICAN QUE HAN REALIZADO SOLICITUDES ANTES LAS ENTIDADES PERTINENTES Y SE SIGUE PRESENTADO LA SITUACIÓN PROBLEMÁTICA Y ES REITERATIVA, SE HA INTENSIFICADO DESDE HACE UN AÑO APROXIMADAMENTE</t>
  </si>
  <si>
    <t xml:space="preserve">MARANDU                                                                                             </t>
  </si>
  <si>
    <t>KR 18X 68C 9 SUR</t>
  </si>
  <si>
    <t>JUNTA DE ACCION COMUNAL EL MIRADOR</t>
  </si>
  <si>
    <t>SE NOTIFICA EL HECHO DE PUNTOS CRÍTICOS DE BASURA EN EL BARRIO EL PARAÍSO POR LO QUE SE REQUIERE UNA SENSIBILIZACIÓN PUERTA A PUERTA PARA QUE SAQUEN LA BASURA EN LA PUERTA Y NO EN LAS ESQUINAS, MITIGANDO EL IMPACTO AMBIENTAL, ASÍ MISMO EL COMERCIO  Y VENDEDORES AMBULANTES PAGAN A APERSONAS EN CONDICIÓN DE CALLE PARA QUE SALGAN DE ESTAS.</t>
  </si>
  <si>
    <t>HAY FOCOS DE RESIDUOS SOLIDOS SOBRE LAS DIRECCIONES KR 27 C 70 M 43 SUR Y EN LA CL 71 M SUR 27 81, YA QUE LA COMUNIDAD ESTA SACANDO LAS BASURAS EN DÍAS DIFERENTES O DESPUÉS QUE PASA EL CARRO RECOLECTOR, ADEMÁS QUE EN LA KR 27 B 71 R 8 SUR DONDE ESTA UBICADO EL PARQUE ILLIMANI, LOS VENDEDORES AMBULANTES Y EL COMERCIO DEL SECTOR DEJAN LOS RESIDUOS AHÍ, DE IGUAL MANERA, HAY HABITANTES QUE LE PAGAN A PERSONAS EN CONDICIÓN DE CALLE PARA QUE ELIMINE LOS RESIDUOS DE LOS PRODUCTOS QUE NO ESTÁN EN BUENAS CONDICIONES, ESTO PUEDE GENERAR PROLIFERACIÓN DE ROEDORES Y VECTORES, COMO INFECCIONES RESPIRATORIAS, OLORES OFENSIVOS, CON POSIBLE AFECTACIÓN A LOS USUARIOS DEL PARQUE, USUARIOS DEL TRANSPORTE PÚBLICO, POBLACIÓN EN GENERAL Y ESTUDIANTES DE LAS INSTITUCIONES EDUCATIVAS, INDICAN QUE HAN REALIZADO SOLICITUDES PERO SE SIGUE PRESENTADO LA SITUACIÓN Y ES REITERATIVA, LO CUAL SE PRESENTA DESDE HACE DOS AÑOS APROXIMADAMENTE.</t>
  </si>
  <si>
    <t>KR 27C 70N 43 SUR</t>
  </si>
  <si>
    <t>“SE ENCUENTRA INVASIÓN DEL ESPACIO PÚBLICO, ANDENES CON ESCOMBROS, MATERIAL DE CONSTRUCCIÓN, IMPIDIENDO EL PASO AL PEATÓN, PONIENDO EN RIESGO LA VIDA DEL PEATÓN, POR SER UNA VÍA PRINCIPAL, ADEMÁS SE ENCUENTRAN 2(DOS) CASAS EN CONSTRUCCIÓN Y ES POSIBLE QUE ESTOS ESCOMBROS SEAN DE ESTAS OBRAS”</t>
  </si>
  <si>
    <t>SOBRE ANDEN SE IDENTIFICA LA OCUPACIÓN DE 100 % POR ACUMULACIÓN DE ESCOMBROS DE CONSTRUCCIÓN, SE EVIDENCIA 20 TEJAS DE FIBRA DE CEMENTO APILADAS SOBRE LA PARED DE UNA VIVIENDA Y SE IDENTIFICA 25 LONAS CON MATERIAL DE DEMOLICIÓN Y CONTENIDO DE ASERRÍN, AFECTANDO UNA EXTENSIÓN TERRITORIAL DE APROXIMADAMENTE 100 METROS LINEALES, ESTA SITUACIÓN GENERA RIESGO DE ATROPELLO VEHICULAR, DEBIDO A QUE LOS TRANSEÚNTES DEBEN CAMINAR SOBRE LA VÍA PRINCIPAL DE ALTO TRÁFICO VEHICULAR, LA LIDERESA EXPONE QUE ESTA SITUACIÓN SE VIENE PRESENTANDO APROXIMADAMENTE HACE UN MES EN EL PUNTO, ASÍ MISMO, EXPRESA LA COMUNIDAD QUE ANTERIORMENTE EL PUNTO CRÍTICO DE ACUMULACIÓN DE ESCOMBROS SE ENCONTRABA UNA CUADRA ARRIBA DEL PUNTO DE NOTIFICACIÓN ACTUAL, EL DUEÑO DE LA CASA AFECTADA POR ESTA SITUACIÓN INSTALO UNA SEÑAL DE PROHIBIDO DE ARROJO DE RESIDUOS, POR LO CUAL EL PUNTO SE TRASLADÓ.</t>
  </si>
  <si>
    <t>DG 45B SUR 13J 06</t>
  </si>
  <si>
    <t>CENTRO DE INFORMACION Y DOCUMENTACION - BARRIOS UNIDOS</t>
  </si>
  <si>
    <t>JUNTA DE ACCION COMUNAL LOS ALAMOS</t>
  </si>
  <si>
    <t>JUNTA DE ACCION COMUNAL UVAL II SECTOR</t>
  </si>
  <si>
    <t>HAY UNA TIENDA QUE ARROJA LA BASURA A LA CALLE, ADEMÁS DE LOS VECINOS QUE LES FALTA CULTURA Y SACAN LA BASURA EN CUALQUIER MOMENTO POR TAL MOTIVO SE SOLICITA UNA CAMPAÑA DE SENSIBILIZACIÓN.</t>
  </si>
  <si>
    <t>HAY FOCO DE RESIDUOS SOLIDOS QUE ES PRODUCIDO POR UN LOCAL COMERCIAL EN LA KR 6 F ESTE 107 A 12 SUR CUYO NOMBRE ES “RESTAURANTE Y PESCADERÍA ODBLUZ”, YA QUE ESTÁ ARROJANDO SUS RESIDUOS SOBRE EL ANDEN, ADEMÁS EN LA DIRECCIÓN CL 110 SUR 6 D 75 ESTE LOS HABITANTES ESTÁN SACANDO LAS BASURAS DESPUÉS QUE PASA EL CARRO RECOLECTOR, ESTA SITUACIÓN ESTA GENERANDO UN RIESGO POR POSIBLES PROLIFERACIONES DE ROEDORES Y VECTORES,  COMO DE POSIBLES INFECCIÓN RESPIRATORIA EN LA COMUNIDAD, TAPONAMIENTO DE SUMIDEROS, LA SITUACIÓN SE VIENE PRESENTANDO DESDE HACE UN AÑO APROXIMADAMENTE ES REITERATIVA Y AFECTA A LA POBLACIÓN EN GENERAL, HAN REALIZADO SOLICITUDES ANTE LAS ENTIDADES PERTINENTES PERO LA SITUACIÓN PROBLEMÁTICA SIGUE IGUAL</t>
  </si>
  <si>
    <t xml:space="preserve">EL UVAL II SECTOR                                                                                   </t>
  </si>
  <si>
    <t>KR 6F ESTE 107A 12 SUR</t>
  </si>
  <si>
    <t>COMEDOR COMUNITARIO MORACI</t>
  </si>
  <si>
    <t>EN EL BARRIO, SOBRE LA CALLE 98 ESQUINA Y EN OTROS PUNTOS DEL BARRIO SE OBSERVAN RESIDUOS SÓLIDOS QUE GENERAN PROLIFERACIÓN DE VECTORES QUE AFECTAN DIRECTAMENTE LA SALUD DE LA COMUNIDAD.</t>
  </si>
  <si>
    <t>EN EL BARRIO BD – SAN LUIS ALTOS DEL CABO, ENTRE LA DIAGONAL 96 A Y LA CALLE 98, ENTRE CARRERAS 6 ESTE Y 5 ESTE, SE HA INCREMENTADO DESDE HACE MENOS DE UN AÑO LA ACUMULACIÓN DE RESIDUOS SÓLIDOS FUERA DEL HORARIO DE RECOLECCIÓN, PRINCIPALMENTE TRAS EL PASO DEL CARRO RECOLECTOR Y LOS FINES DE SEMANA. ESTA SITUACIÓN AFECTA A RESIDENTES DEL SECTOR, ESPECIALMENTE EN ZONAS DONDE SE FORMAN PUNTOS CRÍTICOS. LA COMUNIDAD HA INSTALADO UN LETRERO COMO MEDIDA, SIN LOGRAR CAMBIOS SIGNIFICATIVOS. LA ACUMULACIÓN FAVORECE LA PRESENCIA DE VECTORES Y GENERA RIESGOS PARA LA SALUD. NO ES UN HECHO NUEVO, PERO HA AUMENTADO RECIENTEMENTE.</t>
  </si>
  <si>
    <t xml:space="preserve">SAN LUIS ALTOS DEL CABO                                                                             </t>
  </si>
  <si>
    <t>CL 98 5 78 ESTE</t>
  </si>
  <si>
    <t xml:space="preserve">LAS BRISAS                                                                                          </t>
  </si>
  <si>
    <t>JUNTA DE ACCION COMUNAL VILLA ANITA</t>
  </si>
  <si>
    <t>EN EL BARRIO VILLA ANITA HAY UN PROBLEMA DE BASURAS EN LAS CALLES Y MUEBLES EN LAS ESQUINAS. LAS ENTIDADES Y LA COMUNIDAD NO HAN REALIZADO ALGO PARA ACABAR CON ESTE PROBLEMA QUE GENERA OTROS COMO ROEDORES Y MAL ASPECTO EN LAS CALLES QUE AYUDAN A QUE LA GENTE DEL BARRIO SE ENFERME.</t>
  </si>
  <si>
    <t>DESDE HACE APROXIMADAMENTE UN AÑO, EN LA CALLE 45 D CON CARRERA 4 ESTE, SE HA INTENSIFICADO LA ACUMULACIÓN DE RESIDUOS SÓLIDOS, ESPECIALMENTE LOS DÍAS POSTERIORES A LA RECOLECCIÓN (LUNES, MIÉRCOLES Y VIERNES) A PARTIR DE LAS 6:00 P.M. EL PROBLEMA IMPACTA A TODOS LOS CURSOS DE VIDA, CON MAYOR AFECTACIÓN PARA QUIENES HABITAN EN LA PARTE INFERIOR DE CALLES SIN PAVIMENTAR O EN PROCESO DE INTERVENCIÓN VIAL.  AUNQUE ESTA SITUACIÓN ES CONOCIDA POR PROMOAMBIENTAL Y LA SUBRED NORTE POR NOTIFICACIONES ANTERIORES, LA ACUMULACIÓN PERSISTE. ESTA SITUACIÓN PRESENTA UN RIESGO PARA LA SALUD PÚBLICA POR POSIBLES AFECCIONES RESPIRATORIAS Y CUADROS RESPIRATORIOS POR ALERGIAS DERIVADOS DE LA DESCOMPOSICIÓN DE RESIDUOS. NO ES LA PRIMERA VEZ QUE OCURRE, PERO HA MOSTRADO UN INCREMENTO EN EL ÚLTIMO AÑO.</t>
  </si>
  <si>
    <t xml:space="preserve">VILLA ANITA                                                                                         </t>
  </si>
  <si>
    <t>KR 4 A ESTE 45D 15</t>
  </si>
  <si>
    <t>JUNTA DE ACCION COMUNAL LOS CAMBULOS</t>
  </si>
  <si>
    <t>1- PRESENCIA DE DESECHOS EN LOS ALREDEDORES DEL CEMENTERIO DE FONTIBÓN, LO QUE GENERA MOSCOS Y MALOS OLORES EN ESPECIAL EN HORAS DE LA NOCHE LOS DÍAS QUE PASA LA BASURA.</t>
  </si>
  <si>
    <t>2-  SITUACIÓN PROBLEMÁTICA ORIENTADA HACIA LA PRESENCIA DE MOSCAS , MALOS OLORES EN CERCANÍA  O ALREDEDORES DEL CEMENTERIO, SITUACIÓN QUE AFECTA A LA COMUNIDAD DEBIDO AL AUMENTO DEL RIESGO DE ENFERMEDADES RESPIRATORIAS AFECTANDO A LA POBLACIÓN EN GENERAL EN UN ESPACIO DE 3 A 4 CUADRAS A LA REDONDA ES UNA SITUACIÓN QUE SE AUMENTA LOS DÍAS QUE PASA LA BASURA, EN DONDE SE TIENEN IDENTIFICADOS ALGUNAS PERSONAS O LOCALES QUE DEJAN LOS RESIDUOS, SIN EMBARGO NO SE HA LOGRADO TOMAS MEDIDAS CORRECTIVAS POR PARTE DE ALGUNA INSTITUCIÓN . ES UNA SITUACIÓN QUE SE VIENE PRESENTANDO DESDE HACE APROXIMADAMENTE 3 AÑOS CON MAYOR INTENSIDAD.</t>
  </si>
  <si>
    <t>CL 33 106 26</t>
  </si>
  <si>
    <t xml:space="preserve">URB. EL TRIUNFO                                                                                     </t>
  </si>
  <si>
    <t>ASOCIACION DE MERCADERES Y TRABAJADORES INFORMALES DE USME</t>
  </si>
  <si>
    <t>SE NECESITA CHARLAS CON LA COMUNIDAD PARA QUE HAYA UN ADECUADO MANEJO DE LAS BASURAS</t>
  </si>
  <si>
    <t>SE ENCUENTRA QUE HAY FOCOS DE RESIDUOS SÓLIDOS SOBRE LAS DIRECCIONES CL 76 B SUR 74 8 Y EN LA KR 14 76 B 10 SUR, YA QUE HAY UNOS COMERCIANTES QUE ESTÁN SACANDO SUS BASURAS EN DÍAS Y HORARIOS DIFERENTES QUE PASA EL CARRO RECOLECTOR, DONDE PUEDE GENERAR UNA PROLIFERACIÓN DE ROEDORES Y VECTORES, COMO DE POSIBLES INFECCIONES RESPIRATORIAS EN LA COMUNIDAD, LO CUAL AFECTA TANTO AL COMERCIO, USUARIOS Y HABITANTES DEL SECTOR, INDICAN QUE HAN REALIZADO SOLICITUDES ANTE LAS ENTIDADES PERTINENTES Y SE SIGUE PRESENTANDO LA SITUACIÓN PROBLEMÁTICA, SIENDO REITERATIVA, SE HA INTENSIFICADO DESDE HACE UN AÑO APROXIMADAMENTE.</t>
  </si>
  <si>
    <t xml:space="preserve">MARICHUELA                                                                                          </t>
  </si>
  <si>
    <t>CL 76B SUR 14 8</t>
  </si>
  <si>
    <t>JUNTA DE ACCIÓN COMUNAL TEJAR DE ONTARIO</t>
  </si>
  <si>
    <t xml:space="preserve">TEJAR DE ONTARIO                                                                                    </t>
  </si>
  <si>
    <t>CL 56A SUR 27 75</t>
  </si>
  <si>
    <t>SE SOLICITA UNA CAMPAÑA DE SENSIBILIDAD EN EL BARRIO POR EL TEMA DE BASURAS Y LA INSTALACIÓN DE UNA AVISO PROHIBIDO ARROJAR BASURAS Y ESCOMBROS</t>
  </si>
  <si>
    <t>HAY FOCO DE RESIDUOS SÓLIDOS SOBRE LA DIRECCIÓN CL 56 A SUR 27 75, YA QUE LA COMUNIDAD ESTÁ SACANDO LAS BASURAS EN DÍAS DIFERENTES O DESPUÉS DE QUE PASA EL CARRO RECOLECTOR, ESTO PUEDE GENERAR UNA PROLIFERACIÓN DE ROEDORES Y VECTORES, OLORES OFENSIVOS Y AFECTACIÓN EN SALUD RESPIRATORIA, ESTA SITUACIÓN ESTÁ AFECTANDO A LOS USUARIOS DEL SALÓN COMUNAL, USUARIOS DEL TRANSPORTE PÚBLICO Y POBLACIÓN EN GENERAL, INDICAN QUE NO HAN REALIZADO SOLICITUDES ANTE LAS ENTIDADES PERTINENTES Y LA SITUACIÓN ES REITERATIVA YA QUE SE PRESENTA DESDE HACE SEIS MESES APROXIMADAMENTE.</t>
  </si>
  <si>
    <t>JUNTA DE ACCION COMUNAL DUITAMA</t>
  </si>
  <si>
    <t>SE ENCUENTRA UN PUNTO DE BASURAS AL FRENTE DEL SALÓN COMUNAL</t>
  </si>
  <si>
    <t>HAY UN FOCO DE RESIDUOS SÓLIDOS SOBRE LA DIRECCIÓN CL 68 BIS SUR 07 A 45, YA QUE LA COMUNIDAD ESTÁ SACANDO LAS BASURAS EN DÍAS DIFERENTES O DESPUÉS QUE PASA EL CARRO RECOLECTOR, DONDE PUEDE GENERAR UNA PROLIFERACIÓN DE ROEDORES Y VECTORES, OLORES OFENSIVOS, OCASIONANDO INFECCIONES RESPIRATORIAS AFECTANDO A LOS USUARIOS DEL SALÓN COMUNAL Y POBLACIÓN EN GENERAL, INDICAN QUE NO HAN REALIZADO SOLICITUDES ANTE LAS ENTIDADES PERTINENTES, LA SITUACIÓN PROBLEMÁTICA ES REITERATIVA Y SE VIENE PRESENTANDO DESDE EL MES DE MAYO DEL 2024.</t>
  </si>
  <si>
    <t xml:space="preserve">DUITAMA                                                                                             </t>
  </si>
  <si>
    <t>CL 68 BIS SUR 07A 45</t>
  </si>
  <si>
    <t>SE REQUIERE SENSIBILIZACIÓN Y RECOLECCIÓN DE LOS RESIDUOS EN EL BARRIO BELLA FLORA YA QUE ESTO ESTA AFECTANDO A LA COMUNIDAD.</t>
  </si>
  <si>
    <t>EN EL BARRIO BELLA FLOR, SE PRESENTAN LA PROBLEMÁTICA DEL MANEJO INADECUADO DE RESIDUOS SÓLIDOS EN ESPACIO PÚBLICO, LOS HABITANTES NO ESTÁN CUMPLIENDO CON LA FRECUENCIA Y HORARIO DE RECOLECCIÓN, AFECTANDO A LA COMUNIDAD EN GENERAL, YA QUE ESTA PROBLEMÁTICA INCREMENTA OTRAS SITUACIONES QUE PERJUDICAN LA SALUD DE LOS HABITANTES, COMO ENFERMEDADES Y/O INFECCIONES RESPIRATORIAS, ALERGIAS, ENTRE OTRAS, DE ACUERDO A LO MANIFESTADO POR EL LÍDER HAN DIALOGADO CON LOS HABITANTES Y CASO OMISO REALIZAN, SIENDO REITERATIVO EL PROBLEMA E INTENSIFICÁNDOSE DESDE EL 15/10/2022.</t>
  </si>
  <si>
    <t>KR 27 BIS A 73D 87 SUR</t>
  </si>
  <si>
    <t>JUNTA DE ACCIÓN COMUNAL SAN JUANITO</t>
  </si>
  <si>
    <t xml:space="preserve">SAN JUANITO                                                                                         </t>
  </si>
  <si>
    <t>JUNTA DE ACCIÓN COMUNAL LA PAZ SECTOR LA TORRE</t>
  </si>
  <si>
    <t>“TENEMOS UNA PROBLEMÁTICA DE ESCOMBROS Y BASURAS EN ESTE PUNTO HACE VARIOS AÑOS LOS ESCOMBROS OBSTACULIZAN EL PASO Y ESTO SE ENCUENTRA EN VÍA PRINCIPAL AFECTANDO A LA COMUNIDAD QUE QUEDA EXPUESTA A BAJAR Y ES VÍA VEHICULAR”</t>
  </si>
  <si>
    <t>SOBRE ANDEN SE IDENTIFICA LA OCUPACIÓN DEL 100% POR ACUMULACIÓN DE ESCOMBROS DE CONSTRUCCIÓN, SE EVIDENCIA 17 LONAS CON MATERIAL DE DEMOLICIÓN, AFECTANDO UNA EXTENSIÓN TERRITORIAL DE APROXIMADAMENTE 100 METROS LINEALES, ESTA SITUACIÓN GENERA RIESGO DE ATROPELLO VEHICULAR, DEBIDO A QUE LOS TRANSEÚNTES DEBEN CAMINAR SOBRE LA VÍA PRINCIPAL DE ALTO TRÁFICO VEHICULAR, SE EXPONE QUE ESTA SITUACIÓN SE VIENE PRESENTANDO HACE MÁS DE UN AÑO Y NO SE RECONOCEN ACCIONES PARA MITIGAR EL RIESGO.</t>
  </si>
  <si>
    <t>DG 52A SUR 4 06</t>
  </si>
  <si>
    <t>JUNTA DE ACCIÓN COMUNAL SAN BERNARDO</t>
  </si>
  <si>
    <t xml:space="preserve">SAN BERNARDO                                                                                        </t>
  </si>
  <si>
    <t>“EN EL SEPARADOR DEL BARRIO LA FRAGUITA Y BARRIO SAN ANTONIO SE ESTÁ PRESENTANDO UN PUNTO DE ACUMULACIÓN DE BASURAS QUE GENERAN MAL OLOR PARA LA COMUNIDAD, PRESENTANDO MAL IMPACTO AMBIENTAL”</t>
  </si>
  <si>
    <t>DESDE HACE APROXIMADAMENTE DOS MESES, SE HA IDENTIFICADO UNA PROBLEMÁTICA RELACIONADA CON LA ACUMULACIÓN CONSTANTE DE RESIDUOS SÓLIDOS EN EL ANDÉN DEL COSTADO NORTE DEL SEPARADOR DE LA KR 24 EN EL LÍMITE ENTRE LOS BARRIOS SAN ANTONIO Y LA FRAGUITA. ESTA SITUACIÓN AFECTA UN ÁREA APROXIMADA DE 60 METROS CUADRADOS, EN LA CUAL, ADEMÁS DE RESIDUOS DOMICILIARIOS, SE EVIDENCIAN DESECHOS PROVENIENTES DEL CORTE DE CALZADO. LA COMUNIDAD MANIFIESTA SU PREOCUPACIÓN POR LOS MALOS OLORES Y LA DISPERSIÓN DE RESIDUOS LO QUE HA GENERADO UN IMPACTO NEGATIVO EN LA CALIDAD DEL ESPACIO PÚBLICO Y EN LA CONVIVENCIA CIUDADANA. LA ACUMULACIÓN SE CONCENTRA PRINCIPALMENTE EN UNA CUADRA, AFECTANDO DIRECTAMENTE A LOS RESIDENTES DEL SECTOR. A PESAR DE LA CONTINUIDAD Y GRAVEDAD DE LA SITUACIÓN, HASTA LA FECHA NO SE HA ADELANTADO NINGÚN TIPO DE GESTIÓN.</t>
  </si>
  <si>
    <t>KR 24 3 19 SUR</t>
  </si>
  <si>
    <t>“SE PRESENTA UN SITIO CON ACUMULACIÓN DE BASURAS Y RESIDUOS SÓLIDOS EL CUAL GENERA CONTAMINACIÓN Y MALOS OLORES, LA COMUNIDAD PROTESTA POR DICHA PROBLEMÁTICA, MIEMBROS DE LA COMUNIDAD BOTAN BASURA EN ESTE SITIO LO QUE DA MALOS OLORES, MAL ASPECTO AL BARRIO”</t>
  </si>
  <si>
    <t>SE IDENTIFICA UNA SITUACIÓN PROBLEMÁTICA RELACIONADA CON LA ACUMULACIÓN INADECUADA DE RESIDUOS SÓLIDOS EN UN PUNTO ESPECÍFICO DEL SECTOR. SE OBSERVAN APROXIMADAMENTE 16 BOLSAS PLÁSTICAS CON RESIDUOS DOMÉSTICOS, ADEMÁS DE EMPAQUE DE HUEVOS EN CARTÓN, VASOS DESECHABLES Y OTROS MATERIALES QUE, POR SU DISPOSICIÓN AL AIRE LIBRE Y EN VÍA PÚBLICA, GENERAN UN FOCO DE CONTAMINACIÓN AMBIENTAL Y VISUAL. ESTA SITUACIÓN OCURRE EN UN ESPACIO COMÚN DEL BARRIO, UTILIZADO DE MANERA INFORMAL PARA LA DISPOSICIÓN DE BASURAS, EL CUAL NO CUENTA CON CONTENEDORES NI SEÑALIZACIÓN QUE REGULE EL MANEJO DE RESIDUOS; LA ACUMULACIÓN DE LOS RESIDUOS SÓLIDOS HAN INTENSIFICADO LOS MALOS OLORES Y LA PRESENCIA DE MOSCAS. ESTA SITUACIÓN AFECTA PRINCIPALMENTE A LOS HABITANTES QUE VIVEN O TRANSITAN EN LAS INMEDIACIONES DEL PUNTO DE ACUMULACIÓN, INCLUYENDO VIVIENDAS, ESTABLECIMIENTOS COMERCIALES. SE ESTIMA QUE EL ÁREA IMPACTADA DIRECTAMENTE Y PERCEPTIBLEMENTE ABARCA APROXIMADAMENTE UN RADIO DE 100 METROS ALREDEDOR DEL SITIO. LA ACUMULACIÓN DE BASURAS EN ESTE PUNTO ES RECURRENTE.</t>
  </si>
  <si>
    <t xml:space="preserve">EL BALCON                                                                                           </t>
  </si>
  <si>
    <t>CL 1 2 04</t>
  </si>
  <si>
    <t>JUNTA DE ACCION COMUNAL BENJAMIN HERRERA</t>
  </si>
  <si>
    <t>NOS ESTAMOS VIENDO AFECTADOS POR LA ACUMULACIÓN DE BASURAS EN LA CALLE 63 F CON CARRERA 28 Y AVENIDA CARRERA 30.</t>
  </si>
  <si>
    <t>EN EL BARRIO BENJAMÍN HERRERA SE HA VENIDO PRESENTANDO CONTAMINACIÓN AMBIENTAL EN UNA ZONA UBICADA SOBRE LA CL 63 F CON KR 28 B. ESTO SE DEBE A QUE, DE FORMA DIARIA, POBLACIÓN RECICLADORA Y CARRETEROS SE CONCENTRAN DURANTE EL DÍA Y LA NOCHE PARA REALIZAR LABORES DE SEPARACIÓN DE MATERIAL APROVECHABLE Y TAMBIÉN PARA PERNOCTAR. ESTAS ACTIVIDADES SUELEN AFECTAR EL ESPACIO PÚBLICO DEBIDO A LA ACUMULACIÓN DE RESIDUOS SÓLIDOS Y VOLUMINOSOS. ADICIONAL, ESTAS PERSONAS REALIZAN SUS NECESIDADES FISIOLÓGICAS EN EL LUGAR. ESTA SITUACIÓN AFECTA A PERSONAS MAYORES Y MENORES DE EDAD QUE RESIDEN EN LA ZONA, YA QUE EL TRÁNSITO POR ESTE LUGAR SE DIFICULTA POR LOS OLORES Y LA PRESENCIA DE RESIDUOS EN LOS ANDENES, ESTA SITUACIÓN OCURRE DESDE INICIO DE AÑO. LA EXTENSIÓN TERRITORIAL VA DESDE LA CL 63 F CON KR 28 B Y LA AK 30 CON CL 63 D. HASTA EL MOMENTO, NO SE HAN REALIZADO ACCIONES POR NINGUNA ENTIDAD. AFECTA LA SALUD POR POSIBLES INFECCIONES RESPIRATORIAS, CONTAMINACIÓN AMBIENTAL DEL AIRE Y EL SUELO, ADEMÁS DE LA APARICIÓN DE ROEDORES.</t>
  </si>
  <si>
    <t xml:space="preserve">BENJAMIN HERRERA                                                                                    </t>
  </si>
  <si>
    <t>CL 63F 28B 34</t>
  </si>
  <si>
    <t>EN LA CRR 53 CO CALLE 80 NO SE HA PODIDO ARREGLAR O RECUPERAR EL PARQUE ALAMEDA, QUISIERA SABER LOS MOTIVOS POR QUÉ NO LO HAN HECHO, A QUE SE DEBE ESA IRREGULARIDAD. MAS DE 1,2,3 VECES SE HAN PASADO QUEJAS Y NO PRESTAN ATENCIÓN. SE AGRADECERÍA NOS COLABOREN POR FAVOR.</t>
  </si>
  <si>
    <t>EN EL BARRIO JORGE ELIÉCER GAITÁN EXISTE UN LUGAR QUE SE HA CONVERTIDO EN UN PUNTO DE ACUMULACIÓN DE RESIDUOS SÓLIDOS Y VOLUMINOSOS DESDE HACE DOS MESES. ESTO HA OCASIONADO EN LA ZONA LA CONCENTRACIÓN PERMANENTE DE MOSCOS Y MALOS OLORES. ESTE LUGAR ES FRECUENTADO POR HABITANTES DE CALLE Y CARRETEROS, QUIENES DEJAN RESIDUOS DIARIAMENTE. ESTA SITUACIÓN HA ESTADO AFECTANDO A LAS PERSONAS MAYORES QUE VIVEN CERCA DEL PUNTO. LA EXTENSIÓN TERRITORIAL ABARCA LA KR 53 CON CL 79 B Y LA KR 53 CON AC 80. LA PROBLEMÁTICA SE HA INFORMADO EN DIFERENTES OCASIONES A LA EMPRESA DE RECOLECCIÓN; SIN EMBARGO, NO SE HAN OBTENIDO RESPUESTAS EFECTIVAS PARA SU ABORDAJE. ESTO AFECTA LA SALUD DEBIDO A LA CONTAMINACIÓN AMBIENTAL DEL AIRE Y EL SUELO, LO CUAL PUEDE OCASIONAR ENFERMEDADES RESPIRATORIAS Y LA PRESENCIA DE PLAGAS.</t>
  </si>
  <si>
    <t>KR 53 79B 44</t>
  </si>
  <si>
    <t>JUNTA DE ACCION COMUNAL SAN LUIS</t>
  </si>
  <si>
    <t>JUNTA DE ACCION COMUNAL SAN BENITO</t>
  </si>
  <si>
    <t>LA COMUNIDAD DEL BARRIO SAN BENITO ZONA IND SOLICITA:
1.        SENSIBILIZACIÓN MANEJO DE RESIDUOS SOLIDOS 
2.        RECOLECCIÓN DE LOS RESIDUOS 
LA MALA DISPOSICIÓN  DE RESIDUOS ESTÁ GENERANDO VECTORES, MALOS OLORES CON AFECTACIÓN A NIÑOS, ADULTOS Y ANCIANOS.</t>
  </si>
  <si>
    <t>EN LA ZONA INDUSTRIAL DEL BARRIO SAN BENITO, COMO LO RECONOCE LA COMUNIDAD, EN LOS TRAMOS DE LA CL 59 B SUR CON KR 18 B HASTA LA KR 18 D SUR, LOS HABITANTES TIENE MALA DISPOSICIÓN DE RESIDUOS, LOS CUALES LOS ESTÁN ARROJANDO EN EL ESPACIO PÚBLICO, PERJUDICANDO A LA COMUNIDAD EN GENERAL, YA QUE GENERA OTRAS PROBLEMÁTICAS COMO CONTAMINACIÓN DEL SUELO, OLORES OFENSIVOS, PROPAGACIÓN DE VECTORES, PROLIFERACIÓN DE ROEDORES, ENTRE OTROS Y AFECTAN LA SALUD DE LA COMUNIDAD,  ADICIONALMENTE, ESTA PROBLEMÁTICA ES DE LARGA DATA, INTENSIFICÁNDOSE DESDE EL 17 DE ENERO DEL 2022. POR OTRO LADO, LA ORGANIZACIÓN COMUNITARIA HA CONVERSADO CON LAS PERSONAS DE ESE SECTOR, PERO CASO OMISO REALIZAN, SIENDO REITERATIVO EL PROBLEMA.</t>
  </si>
  <si>
    <t>CL 59B SUR 18D 15</t>
  </si>
  <si>
    <t>1- EN CARRERA 78 G BIS 48 B BIS SUR CON 20 TENEMOS EL CASO DE UN HABITANTE CON UN PROBLEMA MENTAL QUE ESTÁ GENERANDO UN PROBLEMA DE HABITUALIDAD CON EL ENTORNO Y HABITANTE DE CALLE CON UN PROBLEMA, QUE LA RESIDENCIA DONDE HABITA ESTÁ LLENA DE BASURA Y ROEDORES Y VARIAS CLASES DE VECTORES.</t>
  </si>
  <si>
    <t>2-  SE REPORTA SITUACIÓN PROBLEMÁTICA SOBRE PRESENCIA DE UN HABITANTE DEL SECTOR CON DIAGNOSTICO EN SALUD MENTAL QUE HA VENIDO GENERANDO RECICLAJE EN LA VIVIENDA Y ACUMULACIÓN DE BASURAS AFECTANDO LA SALUD DE TODOS LOS CICLOS DE VIDA DE 3 MANZANAS A LA REDONDA GENERANDO RIESGO PARA LA SALUD YA QUE PUEDE GENERAR VECTORES, MALOS OLORES, AUMENTO DE ROEDORES, ESTA SITUACIÓN YA SE HA REPORTADO A INTEGRACIÓN SOCIAL YA QUE SE PRESENTA ALREDEDOR DE 3 AÑOS.</t>
  </si>
  <si>
    <t xml:space="preserve">EL COMITE                                                                                           </t>
  </si>
  <si>
    <t>KR 78G BIS 48B 20 SUR</t>
  </si>
  <si>
    <t>LOS DINAMICOS DE BOSA</t>
  </si>
  <si>
    <t>1- BASURAS PRESENTAMOS PROBLEMAS CON EL MANEJO DE LAS BASURAS A LAS ENTRADAS DEL PARQUE BOSA LINDA POR PARTE DE DIFERENTES PERSONAS, TOMADO A SOLICITUD DEL LIDER</t>
  </si>
  <si>
    <t>2- SITUACION PROBLEMATICA POR PRESENCIA DE RESIDUOS SOLIDOS A LAS ENTRADAS Y ESQUINAS DEL PARQUE DEL BARRIO BOSA LINDA DESDE HACE CERCA DE 6 MESES, AFECTANDO A LA COMUNIDAD EN GENERAL Y TODOS LOS CURSOS DE VIDA DEL SECTOR EN ESPECIAL NIÑOS Y PERSONAS MAYORES CON UNA EXTENSION DE UNA MANZANA A LA REDONDA NO SE HAN TOMADO ACCIONES AFECTA LA SALUD POR ENFERMEDADES RESPIRATORIAS GASTROINTESTINALES, ALETGIAS, VECTORES, MAL ASPECTO DEL BARRIO, ACUMULACION DE OTRO TIPO DE RESIDUOS, ENTRE OTROS OCURRE DE MANERA FRECUENTE.</t>
  </si>
  <si>
    <t xml:space="preserve">BOSALINDA HIDELBRANDO OLARTE                                                                        </t>
  </si>
  <si>
    <t>CL 61A SUR 86 00</t>
  </si>
  <si>
    <t>JUNTA DE ACCION COMUNAL PALMA ALDEA</t>
  </si>
  <si>
    <t>ESCOMBROS Y TODA CLASE DE BASURA DEJADOS EN EL PARQUE CENTRAL DEL SECTOR, PROVOCANDO OLORES Y ROEDORES.</t>
  </si>
  <si>
    <t>DESDE HACE MÁS DE SEIS MESES, LO QUE HA VENIDO OCURRIENDO EN EL PARQUE PÚBLICO LA PALMA UBICADO EN LA KR 87 D CON CL 130 A, ES LA PROBLEMÁTICA DE PUNTOS DE ACUMULACIÓN DE RESIDUOS EN EL ESPACIO PÚBLICO DADO QUE ALLÍ HAN LLEGADO A ARROJAR MATERIALES DE ESCOMBRO, OBJETOS VOLUMINOSOS, DESPERDICIOS DE ALIMENTOS, ENTRE OTROS. LOS MÁS AFECTADOS SON LOS NIÑOS Y ADULTOS MAYORES QUE NO PUEDEN UTILIZAR LIBREMENTE LOS ESPACIOS DEL PARQUE PARA SUS ACCIONES DE RECREACIÓN Y DEPORTES Y POR OTRA PARTE LOS RESIDENTES DE LAS VIVIENDAS ALEDAÑAS YA QUE HAN SIDO LOS AFECTADOS POR LA PROPAGACIÓN DE OLORES Y PROLIFERACIÓN DE VECTORES, AFECTANDO LA SALUD EN CUANTO A PRESENCIA DE ENFERMEDADES RESPIRATORIAS Y GASTROINTESTINALES, AL IGUAL QUE DAÑOS EN LA PIEL POR EL NIVEL DE CONTAMINACIÓN. ANTE LA SITUACIÓN PRESENTADA, NO SE HAN REALIZADO ACCIONES INSTITUCIONALES PARA LA MITIGACIÓN DE LA MISMA.</t>
  </si>
  <si>
    <t xml:space="preserve">TABERIN                                                                                             </t>
  </si>
  <si>
    <t>KR 87D 130A 52</t>
  </si>
  <si>
    <t>LA ESQUINA DEL COLEGIO HA SIDO TOMADA COMO UN BOTADERO DE BASURA, EN EL CUAL ARROJAN TODA CLASE DE RESIDUOS SIN TENER EN CUENTA EL HORARIO EN EL CUAL TRANSITA EL CAMIÓN DE LA BASURA.</t>
  </si>
  <si>
    <t>EN LA ESQUINA DEL COLEGIO SIMÓN DE ZUBIRIA, UBICADO SOBRE LA KR 89 CON CL 130 B APROXIMADAMENTE, DESDE HACE MÁS DE SIETE MESES SE HA FOMENTADO UN PUNTO DE ACUMULACIÓN DE RESIDUOS EL CUAL HA OCASIONADO PROLIFERACIÓN DE VECTORES Y PROPAGACIÓN DE OLORES OFENSIVOS AFECTANDO A LOS ESTUDIANTES Y EMPLEADOS DEL COLEGIO, COMO TAMBIÉN A LOS RESIDENTES DE LAS VIVIENDAS ALEDAÑAS, VIÉNDOSE SU SALUD PERJUDICADA EN CUANTO AL CONTAGIO DE ENFERMEDADES GASTROINTESTINALES Y RESPIRATORIAS, DAÑOS EN LA PIEL Y EN LA SALUD VISUAL POR EL NIVEL DE CONTAMINACIÓN; AL RESPECTO, NO SE HAN DESARROLLADO ACCIONES DE MITIGACIÓN POR PARTE DE ALGUNA ENTIDAD COMPETENTE.</t>
  </si>
  <si>
    <t xml:space="preserve">PALMA ALDEA                                                                                         </t>
  </si>
  <si>
    <t>KR 89 130C 13</t>
  </si>
  <si>
    <t>EGIPTO</t>
  </si>
  <si>
    <t>“SOBRE LA VÍA PRINCIPAL A 500 MTS DEL COLEGIO SOBRE LADO Y LADO DE LA CARRETERA HAY CANECAS CON RESIDUOS SÓLIDOS (LAVAZA) POR DENTRO Y POR FUERA LO CUAL GENERA MAL OLOR, CONTAMINACIÓN AMBIENTAL Y VISUAL, PRESENCIA DE ROEDORES Y AVES CARROÑERAS, GENERANDO UN ALTO RIESGO VEHICULAR Y PEATONAL. ESPECIALMENTE PARA LA RUTA DE LOS ESTUDIANTES Y PROFESORES.”</t>
  </si>
  <si>
    <t>SE IDENTIFICA UN FOCO DE CONTAMINACIÓN AMBIENTAL UBICADO APROXIMADAMENTE A 500 MTS DEL COLEGIO EL VERJON ALTO, SOBRE LA VÍA QUE CONDUCE DE BOGOTÁ A CHOACHI. EN EL LUGAR SE OBSERVA UNA ACUMULACIÓN SIGNIFICATIVA DE RESIDUOS SÓLIDOS Y RESTOS DE ALIMENTOS (LAVAZA) ALREDEDOR DE UNA CANECA DE BASURA, LO QUE INDICA UNA DISPOSICIÓN INADECUADA Y POSIBLEMENTE CONSTANTE DE DESECHOS. LA SITUACIÓN HA GENERADO LA PROLIFERACIÓN DE MALOS OLORES, ASÍ COMO LA PRESENCIA DE ROEDORES, AVES CARROÑERAS Y GALLINAS. ESTA CONDICIÓN NO SOLO REPRESENTA UN FOCO DE INSALUBRIDAD, SINO QUE TAMBIÉN IMPACTA DIRECTAMENTE EN LA SEGURIDAD DE LOS PEATONES, QUIENES, DEBIDO A LA OBSTRUCCIÓN DEL PASO PEATONAL, SE VEN OBLIGADOS A TRANSITAR POR LA VÍA VEHICULAR, AUMENTANDO CONSIDERABLEMENTE EL RIESGO DE ACCIDENTE, AFECTANDO A LOS ESTUDIANTES, DOCENTES Y HABITANTES DE LA VEREDA QUE TRANSITAN A DIARIO POR EL SECTOR, ASÍ COMO A LOS VEHÍCULOS PARTICULARES, DE TRANSPORTE PÚBLICO Y ESCOLAR QUE CIRCULAN POR LA ZONA.</t>
  </si>
  <si>
    <t xml:space="preserve">LA AURORA                                                                                           </t>
  </si>
  <si>
    <t>1 - REPORTE DE SITUACION SOBRE MAL MANEJO DE RESIDUOS EN EL CONTENEDOR DE BASURAS, GENERA MALOS OLORES, RATONES</t>
  </si>
  <si>
    <t>2 - LA COMUNIDAD MANIFIESTA SU INCONFORMISMO FRENTE A LA DISPOSICION INADECUADA DE RESIDUOS Y EL USO INDEBIDO EN LA ESQUINA DE LA TIENDA ARA, SOBRE LA CL 8 SUR DONDE SE PRESENTA GRAN ACUMULACION DE BASURAS Y EMISION DE OLORES QUE PERTURBAN A LA COMUNIDAD DEL SECTOR GENERANDO TRASTORNO, NAUSEAS Y PUEDE SER FOCO DE INFECCIONES DERMICAS O RESPIRATORIAS, ESTA SITUACION SE PRESENTA HACE MAS DE 3 AÑOS SIN QUE SE HAYAN EVIDENCIADO ACCIONES POR CORREGIR ESTA SITUACION QUE TIENE UN POSIBLE RANGO DE AFECTACION DE HASTA TRES CUADRAS A LA REDONDA.</t>
  </si>
  <si>
    <t>CL 8 SUR 75 00</t>
  </si>
  <si>
    <t>1- HAY UNA ACUMULACION DE LLANTAS EN LA ESQUINA DE LA CL 43 SUR CON KR 73 B ESTO ES APROVECHADO POR VARIAS PERSONAS QUE ADEMAS DISPONEN OTROS TIPOS DE RESIDUOS EN ESTE LUGAR ESTA SITUACION ESTA PROVOCANDO MOLESTIAS ENTRE LA COMUNIDAD DEBIDO A LA CONTAMINACION QUE SE GENERA ADEMAS ESTO ATRAE RATONES Y ZANCUDOS LO QUE PROPICIA EL RIESGO DE REPRODUCCION DE ENFERMEDADES</t>
  </si>
  <si>
    <t>2- LA SITUACION REPORTADA HACE REFERENCIA A LA DISPOSICION INADECUADA DE RESIDUOS ESPECIFICAMENTE LLANTAS, LAS CUALES MUY PROBABLEMENTE TENGAN SU ORIGEN EN LOS MONTALLANTAS ALEDAÑOS A ESTE LUGAR LA SITUACION SE PRESENTA EN LA ESQUINA CERCANA A LA DIRECCION CL 43 A SUR 73 B 74 SITUACION QUE IMPACTA EL MEDIO AMBIENTE Y REPECUTE EN LA SALUD DE LAS PERSONAS, YA QUE EN TIEMPOS DE LLUVIA CO O ESTOS SE DEPOSITA AGUA LA CUAL SIRVE COMO NIDOS DE ZANCUDOS QUE A SU VEZ PICAN A LAS PERDONAS PROPAGANDO ENFERMEDADES ENTRE LA COMUNIDAD, ESTA SITUACION SE PRESNETA HACE MAS DE DOS AÑOS Y AFECTA A DOS MANZANAS A LA REDONDA, LA COMUNIDAD NI SE HA MANIFESTADO ANTE NINGUNA ENTIDAD.</t>
  </si>
  <si>
    <t xml:space="preserve">EL PROGRESO I SECTOR                                                                                </t>
  </si>
  <si>
    <t>CL 43A SUR 72B 74</t>
  </si>
  <si>
    <t>FUNDACION GIGANTES DE CORAZON</t>
  </si>
  <si>
    <t>1- EN ESQUINA DEL BARRIO HAY PRESENCIA DE BASURA SIN IMPORTAR EL DIA O LA HORA, SIEMPRE HAY BASURA DE TODO TIPO, LO QUE FAVORECE PARA LA PRESENCIA DE ROEDORES Y OTRO TIPO DE SITUACION QUE AFECTA LA SALUD</t>
  </si>
  <si>
    <t>2- SITUACION PROBLEMATICA ORIENTADA HACIALA PRESENCIA DE RESIDUOS SOLIDOS EN LA ESQUINA DE LA CL 16 H CON KR 100, EN DONDE DESDE LA CONSTRUCCION DEL CONJUNTO SE HA CONVERTIDO EN UN BOTADERO DE BASURAS, EN DONDE SIN IMPORTAR EL DIA O LA HORA DEJAN BASURA DE DIFERENTES OLORES, COMO LO SON SOLIDOS, LLANTAS, DESECHOS DE CONSTRUCCION ENTRE OTROS, ES UNA SITUACION QUE AFECTA A LA COMUNIDAD EN GENERAL YA QUE ES UN LUGAR DE FRECUENTE TRAFICO, AFECTANDO DE ESTA MANERA DE 3 A 4 CUADRAS A LA REDONDA, SEGUN REFIERE LA USUARIA DESCONOCE QUE TIPO DE ACCIONES SE HAN LLEVADO ACABO SOBRE LA SITUACION, SIN EMBARGO ES DEL CONOCIMIENTO DE TODOS EN EL SECTOR.</t>
  </si>
  <si>
    <t>CL 16H 99 86</t>
  </si>
  <si>
    <t>1- PRESENCIA DE TODO TIPO DE RESIDUOS Y BASURAS EN LA ESQUINA DEL SALON COMUNAL, EN DONDE LOS CONTENEDORES HAN EMPEORADO LA SITUACION, PERMITIENDO QUE PERSONAS DEDICADAS AL RECICLAJE REALICEN  SUS LABORES ALLI DEJANDO TODA LA BASURA QUE NO LES SIRVE BOTADA.</t>
  </si>
  <si>
    <t>2- SITUACION ROBLEMATICA ORIENTADA HACIA LA PRESENCIA DE TODO TIPO DE DESECHOS, ALGUNOS DEJADAS POR LA PROPIA COMUNIDA QUE NO REALIZA EL USO ADECUADO DE LOS CONTENEDORES Y OTROS DEJADOS POR PERSONAS  DEDICADAS A LA LABOR DEL RECICLAJE , ES UNA SITUACION QUE SE VIENE PRESENTANDO DESDE HACE VARIOS AÑOS, SIN EMBARGO SE HA AGUDIZADO CON LA PRESENCIA DE LOS CONTENEDORES, ESTO AFECTA LA SALUD DE TODOS LOS RESIDENTES DEL SECTOR DEBIDO A QUE AUMENTA EL RIESGO  DE ACCIDENTABILIDAD YA QUE EN OCASIONES SON VOLUMINOSOS Y OCUPAN MUCHO ESPACIO ADEMAS POR LA EMISION DE OLORES SE PUEDE GENERAR AFECTACIONES RESPIRATORIAS. LA JUNTA DE ACCION COMUNAL HA REALIZADO VARIAS PETICIONES SOLICITANDO QUE LOS CONTENEDORES SEAN RETIRADOS, SIN OBTENER UNA RESPUESTA FAVORABLE</t>
  </si>
  <si>
    <t xml:space="preserve">BOSTON                                                                                              </t>
  </si>
  <si>
    <t>KR 105 19 94</t>
  </si>
  <si>
    <t>JUNTA DE ACCION COMUNAL BARRIO INTERNACIONAL</t>
  </si>
  <si>
    <t>1- GUILLERMO CHACON PRESIDENTE DE LA JAC BARRIO INTERNACIONAL DE FONTIBON PRESENTO LA SIGUIENTE QUEJA POR INCONVENIENTES CON ALGUNOS VECINOS DEL SECTOR DE ESTE BARRIO POR MAL MANEJO DE BASURAS QUE AFECTAN LA COMUNIDAD ESTE PROBLEMA SE A VENIDO PRESENTANDO DESDE HACE MAS DE UN AÑO SIN QUE LA DUEÑA DE LA VIVIENDA HAGA LA RECONDEMACION A LOS INQUILINOS PARA QUE MANTENGA EL ESPACIO LIMPIO DE BASURAS</t>
  </si>
  <si>
    <t>2- SITUACION PROBLEMATICA POR INADECUADO MANEJO DE RESIDUOS SOLIDOS POR PARTE DE ARRENDATARIOS DE LA VIVIENDA UBICADA EN LA KR 11 A 22 J 78 LA CUAL SE PRESENTA DESDE HACE UN AÑO LAS PERSONAS SACAN LAS BOLSAS DE BASURA EN HORARIOS NO ESTABLECIDOS CONTAMINANDO LA CALLE LOS VECINOS HAN TENIDO QUE RECOGER LOS RESIDUOS AFECTA A TODOS LOS CURSOS DE VIDA CON UNA EXTENSION DE UNA CUADRA A LO LARGO SE HA SOLICITADO APOYO PERO NO SE HA OBTENIDO RESPUESTA AFECTA LA SALUD POR ENFERMEDADES RESPIRATORIAS, GASTROINTESTINALES, ALERGIAS, VECTORES, TAPONAMIENTO, ALCANTARILLAS, ESTRES, CONFLICTOS ENTRE VECINOS OCURRE DE MANERA FRECUENTE.</t>
  </si>
  <si>
    <t>KR 111A 22J 78</t>
  </si>
  <si>
    <t>1- TEMAS DE BASURAS EN DIFERENTES PARTES DEL BARRIO KR 78 C 78 42 CL , KR 77 L 78 47 BOSA LA URBANIZACION LA ESPERANZA</t>
  </si>
  <si>
    <t>2- SITUACION PROBLEMATICA POR MANEJO INADECUADO DE RESIDUOS EN EL BARRIO URB. LA ESPERANZA DESDE HACE CERCA DE UN AÑO, AFECTANDO A TODOS LOS CURSOS DE VIA CON UNA EXTENSION DE UNA MANZANA A LA REDONDA NO SE HAN TOMADO ACCIONES AFECTA LA SALUD POR RIESGO DE CAIDAS, LESIONES PERSONALES, ENFERMEDADES RESPIRATORIAS, GASTROINTESTINALES, VETORES, ENTRE OTROS OCRRE DE MANERA CONSTANTE.</t>
  </si>
  <si>
    <t>KR 78C 78 42 SUR</t>
  </si>
  <si>
    <t>1-  SE ENCUENTRA UNA PROBLEMATICA QUE HA SIDO PERSISTENTE EN NUESTRO BARRIO CON UN PUNTO CRITICO DE ARROJO CLANDESTINO DE ESCOMBROS, BASURAS Y UN TEMA QUE COMPLICA LA SITUACION YA QUE SE ECUENTRAN DESECHOS HOSPITALARIOSESTO SE ENCUENTRA UBICADO EN LA CL 78 SUR CON KR 77 G ADEMAS DE QUE SE PRESENTA UN ALTO NIVEL DE VECTORES PRONCIPALMENTE ROEDORES</t>
  </si>
  <si>
    <t>2- SE INFORMA QUE SE HA DETECTADO LA PRESENCIA DE DESECHOS HOSPITALARIOS DEPOSITADOS DE MANERA INAPROPIADA EN LA VÍA PÚBLICA EN LA KR 77 G 76 A 45 SUR HACE UN MES, LO CUAL REPRESENTA UN RIESGO SIGNIFICATIVO PARA LA SALUD PÚBLICA Y EL MEDIO AMBIENTE, RESIDUOS QUE PUEDEN CONTENER MATERIALES BIOLÓGICOS INFECCIOSOS, SUSTANCIAS QUÍMICAS PELIGROSAS Y OBJETOS PUNZOCORTANTES QUE, AL ESTAR EXPUESTOS, AUMENTAN LA PROBABILIDAD DE CONTAGIO DE ENFERMEDADES INFECCIOSAS COMO HEPATITIS, VIH, Y OTRAS INFECCIONES BACTERIANAS Y VIRALES, ADEMÁS, LA ACUMULACIÓN DE ESTOS DESECHOS FAVORECE LA PROLIFERACIÓN DE VECTORES COMO ROEDORES E INSECTOS, QUE CONTRIBUYEN A LA TRANSMISIÓN DE ENFERMEDADES, AFECTANDO A TODA LA COMUNIDAD EN GENERAL DEL SECTOR CON UNA EXTENSIÓN DE 3 MANZANAS A LA REDONDA, SE HA TOMADO ACCIONES SIN RESPUESTA ALGUNA, POR LO QUE SE HACE INDISPENSABLE TOMAR MEDIDAS INMEDIATAS PARA LA CORRECTA RECOLECCIÓN Y DISPOSICIÓN DE ESTOS RESIDUOS, A FIN DE PROTEGER LA SALUD DE LA COMUNIDAD Y PRESERVAR EL ENTORNO URBANO.</t>
  </si>
  <si>
    <t>KR 77G 76A 45 SUR</t>
  </si>
  <si>
    <t>JUNTA DE ACCION COMUNAL FLORIDA BLANCA II SECTOR</t>
  </si>
  <si>
    <t>SE EVIDENCIAN RESIDUOS SÓLIDOS EN: CRA 90 CON CALL 70 B; CRA 90 B CON CALLE 71 C, CRA 91 CON CALLE 71 C, CRA 90 CON CALLE 71; CRA 90 EN LAS CALLES 71 A A LA 70. SE HACE NECESARIO QUE LOS CONTENEDORES QUE HABÍA ENTRE LA CRA 88 Y CARRERA 91 A SOBRE L AVDA CALLE 72 VUELVAN A COLOCARLOS</t>
  </si>
  <si>
    <t>EN EL BARRIO LAS SALINAS  DESDE HACE APROXIMADAMENTE 1 AÑO  SE VIENE INCREMENTANDO LA PROBLEMÁTICA DE MANEJO INADECUADO DE RESIDUOS, DEBIDO A QUE LOS CONTENEDORES FUERON RETIRADOS  EN LA EXTENSIÓN DE LA KR 88 Y KR 91 A SOBRE LA AV CALLE 72, AHORA LOS RESIDUOS SON DEJADOS EN LA VÍA PÚBLICA, GENERANDO MALOS OLORES Y VERTIMIENTOS, LO CUAL AFECTA LA SALUD DE TODOS LOS RESIDENTES, MEDIANTE ENFERMEDADES TRANSMITIDAS POR VECTORES , LA CONTAMINACIÓN DEL AIRE Y LA PROLIFERACIÓN DE GASTROENTERITIS, NO SE HAN TOMADO MEDIDAS  PARA MITIGAR ESTA SITUACIÓN.</t>
  </si>
  <si>
    <t xml:space="preserve">LAS SALINAS                                                                                         </t>
  </si>
  <si>
    <t>CL 71C 90B 24</t>
  </si>
  <si>
    <t>SE EVIDENCIA PROBLEMA DE BASURAS EN EL BARRIO EN DIFERENTES PUNTOS, LAS PERSONAS SACAN A DESHORAS Y DEJAN FOCOS DE CONTAMINACIÓN QUE ATRAEN OTROS PROBLEMAS, ES TE PROBLEMA NO ES NUEVO Y YA LAS ENTIDADES VIENEN Y DICEN QUE NO HAY NADA, SE PIDE QUE HAGAN ACCIONES COLECTIVAS PARA ACABAR CON ESTE PROBLEMA EN EL BARRIO, PUES ESTO AFECTA LA COMUNIDAD CON TEMAS DE SALUD</t>
  </si>
  <si>
    <t>DESDE HACE MÁS DE UN AÑO SE PRESENTA UNA SITUACIÓN PROBLEMÁTICA RELACIONADA CON LA ACUMULACIÓN DE RESIDUOS SÓLIDOS EN TRES PUNTOS CRÍTICOS UBICADOS EN LA CARRERA 8 ESTE 100?49, EN LA ZONA VERDE AL FRENTE DEL MINIMERCADO SAN FRANCISCO J; Y EN LA ZONA VERDE ALREDEDOR DE CALLE 101 5 B 25 ESTE; Y EN LA CALLE 100?8?27 ESTE. AFECTANDO TODOS LOS CURSOS DE VIDA. LA PROBLEMÁTICA ABARCA VARIAS CUADRAS, INCLUYENDO ZONAS INFLUENCIA EN EL BARRIO. A PESAR DE LAS ACCIONES PUNTUALES DE RECOLECCIÓN POR PARTE DE LA EMPRESA DE ASEO, PERSISTE EL INCUMPLIMIENTO DE LAS FRECUENCIAS POR PARTE DE LOS RESIDENTES, LO CUAL HA FAVORECIDO LA PRESENCIA DE PERROS EN CALLE, RECICLADORES INFORMALES, ROEDORES Y AVES CARROÑERAS. ESTA EXPOSICIÓN PROLONGADA PUEDE DERIVAR EN AFECCIONES RESPIRATORIAS, DERMATOLÓGICAS Y CEFALEAS RECURRENTES. LA PROBLEMÁTICA NO ES NUEVA, PERO SU PERSISTENCIA Y EXPANSIÓN HAN SIDO MÁS VISIBLES EN EL ÚLTIMO AÑO, SIN QUE HASTA LA FECHA SE LOGRE UN CAMBIO SIGNIFICATIVO EN LAS PRÁCTICAS DE LA COMUNIDAD</t>
  </si>
  <si>
    <t>KR 8 ESTE 100 49</t>
  </si>
  <si>
    <t>JUNTA DE ACCION COMUNAL LA CITA</t>
  </si>
  <si>
    <t>EN LA CRA 7 CON 170 TENEMOS ACUMULACIÓN DE BASURAS TODOS LOS DÍAS PROVOCANDO PRESENCIA DE ROEDORES</t>
  </si>
  <si>
    <t>DESDE HACE DOS AÑOS, SE HA INTENSIFICADO LA ACUMULACIÓN DE BASURA JUNTO A LA CESTA PÚBLICA UBICADA EN LA CARRERA 7 CON CALLE 170, PRINCIPALMENTE POR PARTE DE INQUILINOS DEL BARRIO LA CITA QUE NO RESPETAN LOS HORARIOS DE RECOLECCIÓN. ESTA SITUACIÓN HA GENERADO LA PRESENCIA DE HABITANTES DE CALLE QUE ROMPEN LAS BOLSAS, ASÍ COMO PROLIFERACIÓN DE ROEDORES, AFECTANDO ESPECIALMENTE A QUIENES RESIDEN CERCA DEL PUNTO. LA EXPOSICIÓN CONSTANTE DE RESIDUOS PUEDE AFECTAR LA SALUD CON ENFERMEDADES RESPIRATORIAS, DIGESTIVAS Y ALERGIAS. LA JUNTA DE ACCIÓN COMUNAL HA DIALOGADO CON PROPIETARIOS DEL SECTOR PARA QUE INFORMEN A SUS INQUILINOS SOBRE EL ADECUADO MANEJO DE RESIDUOS SÓLIDOS.</t>
  </si>
  <si>
    <t>LA URIBE</t>
  </si>
  <si>
    <t xml:space="preserve">LA GRANJA NORTE                                                                                     </t>
  </si>
  <si>
    <t>AK 7 170 64</t>
  </si>
  <si>
    <t>EN LA KRA 7 CON CALLE 188 C COSTADO OCCIDENTAL SE EVIDENCIA AFECTACIÓN EN ESPACIO PÚBLICO POR ACUMULACIÓN Y PUNTO DE BASURAS</t>
  </si>
  <si>
    <t>DESDE HACE UN AÑO, SE HA INCREMENTADO LA ACUMULACIÓN DE BASURAS EN LA AVENIDA CARRERA 7 CON CALLE 188C, PRINCIPALMENTE POR RECICLADORES QUE REALIZAN SEPARACIÓN EN EL LUGAR Y POR HABITANTES DEL SECTOR DE LIJACÁ Y ALREDEDORES QUE LO HAN CONVERTIDO EN UN PUNTO INFORMAL DE DISPOSICIÓN DE RESIDUOS. ESTA SITUACIÓN AFECTA A LOS RESIDENTES CERCANOS, GENERANDO RIESGO PARA LA SALUD POR POSIBLES INFECCIONES RESPIRATORIAS, PRESENCIA DE VECTORES Y CONTAMINACIÓN DEL AMBIENTE. NO SE EVIDENCIAN ACCIONES DE CONTROL QUE MITIGUEN LA PROBLEMÁTICA.</t>
  </si>
  <si>
    <t xml:space="preserve">BUENAVISTA                                                                                          </t>
  </si>
  <si>
    <t>AK 7 188C 34</t>
  </si>
  <si>
    <t>JUNTA DE ACCION COMUNAL SAN ANTONIO NORTE II SECTOR</t>
  </si>
  <si>
    <t xml:space="preserve">SAN ANTONIO NORTE II SECTOR                                                                         </t>
  </si>
  <si>
    <t>LÍDER COMUNITARIA LILIBETH TROCONIS LA MARACUCHA - OIM</t>
  </si>
  <si>
    <t>“LA PROBLEMÁTICA EVIDENTE ES EL MANEJO DE LAS BASURAS EN EL DÍA QUE NO ES PARA LLEVARSE POR LOS ENTES ENCARGADOS LO CUAL GENERA CONTAMINACIÓN AMBIENTAL”</t>
  </si>
  <si>
    <t>EN LA PARTE POSTERIOR DEL COLEGIO SAN AGUSTÍN SE OBSERVA OCUPACIÓN DEL 100% DEL ANDÉN CON RESIDUOS SÓLIDOS, ALGUNOS MATERIALES COMO CAJAS DE ORIGEN DOMICILIARIO QUE SE EXTIENDE SOBRE UN TERCIO DE LA VÍA VEHICULAR CON UNA EXTENSIÓN DE UN METRO CUBICO GENERANDO RIESGOS PARA LOS TRANSEÚNTES Y COMUNIDAD ESTUDIANTIL QUIENES DEBEN DESPLAZARSE POR LA VÍA PONIENDO EN RIESGO INTEGRIDAD FÍSICA, ESTA PROBLEMÁTICA SE HA MANTENIDO EN EL TIEMPO POR INADECUADOS COMPORTAMIENTOS DE LOS RESIDENTES INCREMENTÁNDOSE LOS DÍAS LUNES, MIÉRCOLES Y FINES DE SEMANA. EL OPERADOR DE ASEO PRESTA EL SERVICIO DE MANERA HABITUAL PERO LA PROBLEMÁTICA SE MANTIENE.</t>
  </si>
  <si>
    <t>CL 50A SUR 5C 15</t>
  </si>
  <si>
    <t>“TENEMOS 5 CONTENEDORES, LOS CUALES SE PRESTAN PARA ACTIVIDADES ILÍCITAS COMO VENTA Y CONSUMO DE DROGAS, ADICIONALMENTE ENCONTRAMOS RESIDUOS SÓLIDOS DENTRO Y FUERA DE LOS MISMOS CONTENEDORES, AFECTANDO LOS RESIDENTES EN MATERIA DE ORDEN PÚBLICO Y SEGURIDAD. HACE MAS DE UN AÑO DE UN BARRIO VECINO TAMBIÉN BOTAN BASURA. LIME RECOGE LOS RESIDUOS SOLIDOS DIARIAMENTE SIN EMBARGO AL ENCONTRARSE EN CERCANÍAS A UN PARADERO DE TRANSPORTE PÚBLICO, SE DIFICULTA SU USO, AFECTANDO A LOS NIÑOS QUE USAN EL PARQUE, ADULTO MAYOR EN EL PARQUE ZONAL.”</t>
  </si>
  <si>
    <t>SOBRE ANDEN DE APROXIMADAMENTE DOS METROS DE ANCHO, UBICADO FRENTE AL PARQUE ZONAL Y AL PARADERO DEL SISTEMA INTEGRADO DE TRANSPORTE PUBLICO (SITP) DEL BARRIO MARRUECOS, SE PRESENTA ACUMULACIÓN DE RESIDUOS SÓLIDOS. EN EL LUGAR SE OBSERVAN CINCO CONTENEDORES DE BASURA QUE SE ENCUENTRAN DESBORDADOS Y RODEADOS DE DESECHOS. SE IDENTIFICO LA PRESENCIA DE HABITANTES DE CALLE EN LAS INMEDIACIONES DE LOS CONTENEDORES. LO QUE AUMENTA LA PERCEPCIÓN DE INSEGURIDAD EN EL SECTOR. ESTA SITUACIÓN AFECTA DE MANERA DIRECTA A NIÑOS, NIÑAS, PERSONAS MAYORES Y PEATONES EN GENERAL QUE TRANSITAN POR LA ZONA O HACEN USO DEL PARQUE, DADO QUE SE TRATA DE UN PUNTO DE ALTA CONCURRENCIA PARA EL ACCESO AL TRANSPORTE PÚBLICO, PERSONAS DE OTROS BARRIOS ACUDEN A ESTE PUNTO PARA DISPONER SUS RESIDUOS, SE REPORTAN CONTANTES MALOS OLORES Y CONDICIONES INSALUBRES. LA SITUACIÓN PROBLEMÁTICA SE PRESENTA HACE MAS DE UN AÑO. SE DESCONOCEN ACCIONES.</t>
  </si>
  <si>
    <t>CL 49A BIS SUR 5L 03</t>
  </si>
  <si>
    <t>1- CASA DESABILITADA SOBRE AV PRINCIPAL, DONDE ESTA CON PERSONAS DE LA CALLE  Y DEJAN BASURAS Y SE OBSERVAN ROEDORES Y DESECHOS DE TODO TIPO APROXIMADAMENTE HACE 3 AÑOS</t>
  </si>
  <si>
    <t>2- SE REPRESENTA SITUACION PROBLEMATICA DONDE SE RFERENCIA UN PREDIO EL CUAL ESTA DESHABILITADO, RAZON POR LA CUAL ESTE PREDIO ES USADO POR LOS HABITANTES DE CALLE QUIENES GENERAN DEMASIADA BASURA DE TODO TIPO, ADEMAS SE EVIDENCIAN ESCOMBROS EN EL LUGAR, A CAUSA DE ESTOS FACTORES HAY PRESENCIA DE ROEDORES QUE PERTURBAN LA TRANQUILIDAD DE LAS PERSONAS DEL SECTOR A CAUSA DE ESTO SE PUEDEN PROPAGAR ENFERMEDADES ZOONOTICAS ADEMAS CAUSAN ESTRES , ANSIEDAD Y FOBIAS ENTRE LAS PERSONAS, LA COMUNIDAD MANIFIESTA NO TENER CONOCIMIENTO DE ACCIONES PARA MANIFESTAR ESTE INCONFORMISMO PREVIAMENTE SITUACION QUE FACET A LA COMUNIDAD DE DOS MANZANAS, ESTA PROBLEMATICA SE PRESENTA HACE MAS DE 3 AÑOS , SITUACIONES PRESENTADA EN LA ESQUINA DE LA KR 109 CON CL 18 , CASA ESQUINERA EN ABANDONO.</t>
  </si>
  <si>
    <t xml:space="preserve">S.C. BELEN FONTIBON                                                                                 </t>
  </si>
  <si>
    <t>KR 109 17C 44</t>
  </si>
  <si>
    <t>JUNTA DE ACCION COMUNAL EL TUNO</t>
  </si>
  <si>
    <t>EL BARRIO EL TUNO SOLICITA LA CAMPAÑA DE SENSIBILIZACIÓN POR PARTE DE LA SUB RED RELACIONADA CON LAS AFECTACIONES POR LA PRESENCIA DE BASURAS EN LAS CALLES.</t>
  </si>
  <si>
    <t>SE HAN IDENTIFICADO FOCOS DE RESIDUOS SOLIDOS EN LAS DIRECCIONES CL 117 C SUR 0 61 Y EN LA CL 117 A SUR 0 65, DEBIDO A QUE ALGUNOS MIEMBROS DE LA COMUNIDAD ESTÁN SACANDO LAS BASURAS EN DÍAS NO CORRESPONDIENTES O DESPUÉS DE PASO DEL CARRO RECOLECTOR, ESTA SITUACIÓN HA PROPICIADO LA PROLIFERACIÓN DE ROEDORES Y VECTORES, ASI COMO LA EMISIÓN DE OLORES OFENSIVOS, LO CUAL PUEDE GENERAR INFECCIONES RESPIRATORIAS QUE AFECTEN A LOS USUARIOS DEL TRANSPORTE PÚBLICO, PERSONAS QUE UTILIZAN EL PARQUE PÚBLICO Y POBLACIÓN EN GENERAL, INFORMAN QUE HAN REALIZADO SOLICITUDES ANTE LAS ENTIDADES COMPETENTES, PERO LA SITUACIÓN SE SIGUE PRESENTANDO Y ES REITERATIVA, LO CUAL SE HA INTESIFICADO DESDE JUNIO DEL 2023</t>
  </si>
  <si>
    <t xml:space="preserve">EL TUNO                                                                                             </t>
  </si>
  <si>
    <t>CL 117C SUR 0 61</t>
  </si>
  <si>
    <t>JUNTA DE ACCION COMUNAL LA ALBORADA</t>
  </si>
  <si>
    <t>LA JUNTA DE ACCIÓN COMUNAL SOLICITA UN ACOMPAÑAMIENTO CONTINUO A LOS PUNTOS CRÍTICOS DE BASURA CON UNA CAMPAÑA DE SENSIBILIZACIÓN EN EL BARRIO.</t>
  </si>
  <si>
    <t>HAY FOCOS DE RESIDUOS SOLIDOS EN LA DIRECCIONES CL 90 B SUR 2 C 37 ESTE Y CL 90 A SUR 3 A 42 ESTE, DEBIDO A QUE ALGUNAS PERSONAS ESTÁN SACANDO LAS BASURAS DESPUÉS DEL PASO DEL CARRO RECOLECTOR O EN DÍAS DIFERENTES DONDE SE PUEDE GENERAR UNA PROLIFERACIÓN DE ROEDORES Y VECTORES, MALOS OLORES QUE PUEDE OCASIONAR INFECCIONES RESPIRATORIAS A LOS USUARIOS DEL SALÓN COMUNAL, TRANSEÚNTES, ESTUDIANTES DE LOS COLEGIOS DEL SECTOR Y A LA POBLACIÓN EN GENERAL, DE IGUAL MANERA, PUEDE TAPONAR LOS SUMIDEROS DEL SECTOR, INFORMAN QUE HAN REALIZADO SOLICITUDES ANTES LAS ENTIDADES COMPETENTES PERO SE SIGUE PRESENTANDO LA SITUACIÓN QUE ES REITERATIVA Y SE INTENSIFICO DESDE EL MES DEL JUNIO DEL 2023</t>
  </si>
  <si>
    <t xml:space="preserve">ALFONSO LOPEZ SECTOR LA ALBORADA                                                                    </t>
  </si>
  <si>
    <t>CL 90B SUR 2C 37 ESTE</t>
  </si>
  <si>
    <t>EN LA 187 CON 14 Y EN GENERAL EN EL BARRIO SAN ANTONIO HAY UN PROBLEMA DE ACUMULACIÓN DE BASURA EN LA ESQUINA, LA GENTE ARROJA BASURA A CUALQUIER HORA.</t>
  </si>
  <si>
    <t>DESDE HACE DOS AÑOS, EN LA ESQUINA DE LA CALLE 187 CON CARRERA 14 SE HA CONSOLIDADO UN PUNTO CRÍTICO DE ACUMULACIÓN DE BASURA, DONDE LA COMUNIDAD ARROJA DIARIAMENTE TODO TIPO DE RESIDUOS. ESTA SITUACIÓN AFECTA ESPECIALMENTE A QUIENES RESIDEN CERCA AL PUNTO, QUIENES ENFRENTAN MALOS OLORES Y RIESGOS PARA LA SALUD COMO INFECCIONES EN LA PIEL, ENFERMEDADES GASTROINTESTINALES Y PROBLEMAS RESPIRATORIOS. PESE A LAS JORNADAS DE SENSIBILIZACIÓN REALIZADAS POR LA EMPRESA DE ASEO, LA PROBLEMÁTICA CONTINÚA SIN SOLUCIÓN EFECTIVA.</t>
  </si>
  <si>
    <t>CL 187 14 16</t>
  </si>
  <si>
    <t>JUNTA DE ACCIÓN COMUNAL SOSIEGO SUR</t>
  </si>
  <si>
    <t>"INCREMENTO. CRÍTICO POR CONTAMINACIÓN PRESENCIA DE DIFERENTE TIPO DE RESIDUOS LUGAR CRA 10. CLL 24 SUR ESQUINA ACTUALMENTE LOS RESIDUOS INVADEN UNA VÍA. AFECTACIÓN COMUNIDAD EN GENERAL BARRIO DE RIESGO PARA QUE PERSONAS QUE HACEN USO PARQUE JOHN F KENNEDY, SITUACIÓN ACENTUADA DESDE HACE TRES MESES DE MANERA REGULAR"</t>
  </si>
  <si>
    <t>SOBRE ANDÉN DE APROXIMADAMENTE 2 M DE ANCHO, UBICADO SOBRE UNA VÍA SECUNDARIA CON TRÁNSITO FRECUENTE DE AUTOMÓVILES PARTICULARES Y MO, FRENTE AL PARQUE ZONA JOHN F KENNEDY, SE IDENTIFICA OCUPACIÓN DEL 80% DEL ESPACIO PEATONAL POR ACUMULACIÓN DE ESCOMBROS DE CONSTRUCCIÓN Y RESIDUOS MIXTOS, SE IDENTIFICA LONA CON MATERIAL DE CONSTRUCCIÓN, MUEBLE DE, MATERIAL DE RECI, BOLSAS DE, LADRILLO SOBRE EL ANDÉN Y UNA CANECA QUE FUE OBJETO DE ORTO. ESTOS ELEMENTOS OBLIGAN A LAS PERSONAS A DESCENDER DEL ANDÉN PARA CONTINUAR SU RECORRIDO ESTA SITUACIÓN SE HA VENIDO PRESENTANDO DURANTE LOS ÚLTIMOS TRES MESES Y HA IDO EN INCREMENTO, AFECTANDO A RESIDENTES, TRANSEÚNTES Y USUARIOS DEL PARQUE. A PESAR DE QUE EL VEHÍCULO RECOLECTOR DE RESIDUOS REALIZA SU RECORRIDO HABITUAL, ALGUNOS HABITANTES DEL SECTOR CONTINÚAN DISPONIENDO LA BASURA FUERA DE LOS HORARIOS ESTABLECIDOS, LO QUE PUEDE PROVOCAR LA PROLIFERACIÓN DE VECTORES. AUMENTAR EL RIESGO DE ACCIDENTES Y PÉRDIDA DE VALOR SOCIAL DEL PARQUE COMO ESPACIO DE INTEGRACIÓN..</t>
  </si>
  <si>
    <t xml:space="preserve">URB. FUCHA                                                                                          </t>
  </si>
  <si>
    <t>KR 10D 23A 44 SUR</t>
  </si>
  <si>
    <t>GRUPO ADULTO MAYOR ORQUÍDEAS DE PAZ</t>
  </si>
  <si>
    <t>“SE DIVISA OBSTÁCULOS DE LAS BASURAS EN ANDEN Y VÍA PÚBLICA EL PASO DE PEATONES MENORES ADULTOS MAYORES CON RIESGO DE ACCIDENTES.
ESTA SITUACIÓN SE PRESENTA HACE MÁS DE 1 AÑO SE GENERAN MALOS OLORES. LLEVANDO A INFECCIONES RESPIRATORIAS”</t>
  </si>
  <si>
    <t>SOBRE ANDÉN DE UNA VÍA PRINCIPAL, POR DONDE TRANSITAN DIARIAMENTE VEHÍCULOS DEL SITP, AUTOMÓVILES PARTICULARES Y MOTOCICLETAS, SE IDENTIFICA LA OCUPACIÓN DEL 80 % POR ACUMULACIÓN DE ESCOMBROS DE CONSTRUCCIÓN, SE IDENTIFICAN 3 LONAS CON MATERIAL DE DEMOLICIÓN, AFECTANDO UNA EXTENSIÓN TERRITORIAL DE APROXIMADAMENTE 100 METROS LINEALES. ESTA SITUACIÓN OBLIGA A LOS PEATONES, ESPECIALMENTE NIÑAS, NIÑOS Y PERSONAS MAYORES A DESCENDER DEL ANDÉN PARA CONTINUAR SU RECORRIDO, EXPONIÉNDOSE A UN ALTO RIESGO DE ACCIDENTE. LA PROBLEMÁTICA PERSISTE DESDE HACE MÁS DE UN AÑO, A PESAR DE QUE EL CARRO RECOLECTOR REALIZA SU RECORRIDO HABITUAL, ALGUNOS HABITANTES DISPONEN LA BASURA FUERA DE LOS HORARIOS ESTABLECIDOS, DE IGUAL FORMA LA PRESENCIA PROLONGADA DE RESIDUOS SÓLIDOS GENERA MALOS OLORES, AFECTA LA IMAGEN DEL SECTOR Y DETERIORA LAS CONDICIONES DE SALUD Y HABITABILIDAD DEL ENTORNO.</t>
  </si>
  <si>
    <t>CL 49D BIS SUR 5X 40</t>
  </si>
  <si>
    <t>“SE OBSERVA SOBRE LA VÍA DE LA CALLE 2 A DONDE CONECTA CON LA CARRERA 18 ESQUINA LA DISPOSICIÓN IRREGULAR DE LONAS CON MATERIAL DE CONSTRUCCION Y MATERIALES O AUTOPARTES ARROJADAS SOBRE LA VÍA Y DISPUESTOS JUNTO A UNOS MALETEROS COLOCADOS SOBRE LA CALLE 2A COMO ESTRATEGIA DEL PMT QUE SE ESTÁ IMPLEMENTANDO EN ESTE SECTOR DEL BARRIO EDUARDO SANTOS”</t>
  </si>
  <si>
    <t>SOBRE VÍA VEHICULAR Y EN INTERSECCIÓN DEL BARRIO EDUARDO SANTOS, SE IDENTIFICA EN ZONA RESIDENCIAL PROBLEMÁTICA RELACIONADA CON LA PRESENCIA DE ESCOMBROS. ES POSIBLE OBSERVAR EN ESTE PUNTO 6 LONAS DE LADRILLOS, ARENA Y DEMÁS MATERIALES CORRESPONDIENTES A OBRAS, ADICIONALMENTE SE OBSERVA GRAN CANTIDAD DE AUTOPARTES ENCONTRANDO ASÍ APROXIMADAMENTE 5M3 DE ESCOMBROS. ESTA SITUACIÓN SURGE HACE 2 AÑOS Y AFECTA UNA EXTENSIÓN TERRITORIAL DE 30 METROS2 CON AFECTACIÓN EN 3 VÍAS VEHICULARES. SEGÚN REFIERE LA COMUNIDAD, ESTA PROBLEMÁTICA ES CONSTANTE Y HA INCREMENTADO EL RIESGO DE ACCIDENTALIDAD VEHICULAR, MALOS OLORES Y DETERIORO DEL ASPECTO FÍSICO DEL TERRITORIO. POR PARTE DE LOS RESIDENTES NO SE HAN REALIZADO GESTIONES. SE IDENTIFICA AGUDIZACIÓN EN LA SITUACIÓN POR PRESENCIA DE MALETEROS TRAS LAS MODIFICACIONES VIALES REALIZADOS POR EL METRO DE BOGOTÁ. LA SITUACIÓN AFECTA A LA SALUD POR EL RIESGO DE ENFERMEDADES RESPIRATORIAS E INFECCIOSAS A PARTIR DE LA PRESENCIA DE ROEDORES Y MALOS OLORES, ASÍ COMO EL ALTO RIESGO DE ACCIDENTALIDAD.</t>
  </si>
  <si>
    <t>DG 2A 18 66</t>
  </si>
  <si>
    <t>LÍDER COMUNITARIA SONIA PILAR CONTRERAS CAICEDO</t>
  </si>
  <si>
    <t>“AL FRENTE DEL PARQUE LA PEPITA Y CONJUNTO RESIDENCIAL HAY GRAN CANTIDAD DE BASURA Y ESCOMBROS, LA CUAL GENERA INVASIÓN DE RATAS E IMPIDE EL PASO PEATONAL TENIENDO EN CUENTA QUÉ ES UN SENDERO DE ALTA CANTIDAD DE ESTUDIANTES.”</t>
  </si>
  <si>
    <t>EN EL BARRIO RICAURTE  A LOS ALREDEDORES DEL PARQUE LA PEPITA SE EVIDENCIA ALTA FRECUENCIA DE RESIDUOS SOLIDOS ¿, ESTA SITUACIÓN SE UBICA A POCOS METROS DEL CONJUNTO RESIDENCIAL Y SOBRE EL ESPACIO PEATONAL DEL ESPACIO ¿  (PARQUE), SE OBSERVA APROXIMADAMENTE  3 M3 DE RESIDUOS, SURGE HACE APROXIMADAMENTE. HACE UN AÑO. Y AFECTA A UNA EXTENSIÓN ¿ DE 30 METROS CUADRADOS.  ¿ SITUACIÓN PROBLEMÁTICA AFECTO A RESIDENTES  Y COMUNIDAD DEL SECTOR  QUE HACE USO DE ESTE ESPACIO RECREATIVO. POR PRESENCIA DE MALOS OLORES,  SEGÚN REFIERE PRESENCIA DE ROEDORES Y DIFICULTAD DEL PASO PEATONAL. ESTA PROBLEMÁTICA HA DESENCADENADO  INCREMENTO EN LA INSEGURIDAD Y  FENOMENO DE HABITABILIDAD EN CALLE. POR CORTE DE LA COMUNIDAD NO SE HA REALIZADO GESTIÓN ALGUNA. ¿ A LA SALUD. POR EL RIESGO DE CONTRAER ENFERMEDADES RESPIRATORIAS POR MALOS OLORES Y RIESGO DE ACCIDENTALIDAD POR DIFICULTAD DEL PASO PEATONAL</t>
  </si>
  <si>
    <t>KR 26 10 56</t>
  </si>
  <si>
    <t xml:space="preserve">VILLA NATALIA                                                                                       </t>
  </si>
  <si>
    <t xml:space="preserve">LA PORTADA III SECTOR                                                                               </t>
  </si>
  <si>
    <t>CL 59C SUR 89A 00</t>
  </si>
  <si>
    <t>1- SE OBSERVA QUE HAY AUMENTO DE LA DISPOSICIÓN DE RESIDUOS SÓLIDOS CON TIEMPOS CON HORA, NO AUTORIZADOS, SE SOLICITA UNA JORNADA DE SENSIBILIZACIÓN A LAS PERSONAS DEL BARRIO BOSA LAURELES III CON CARRERA 80 J A CARRERA 81 ENTRE CALLE 75 SU CALLE 76 SUR</t>
  </si>
  <si>
    <t>2-  PROBLEMÁTICA POR INADECUADO MANEJO DE RESIDUOS EN DIFERENTES PARTES DEL BARRIO, EN ESPECIAL EN EL PARQUE DEL SECTOR LAURELES III DESDE HACE 6 MESES AFECTA A TODOS LOS CURSOS DE VIDA, CON UNA EXTENSIÓN TERRITORIAL DE 5 MANZANAS A LA REDONDA, SE HAN SOLICITADO APOYO A ENTIDADES PARA EVITAR ESTA ACCIÓN SIN LOGRAR EL OBJETIVO AFECTA LA SALUD POR ENFERMEDADES RESPIRATORIAS, GASTROINTESTINALES, ALERGIAS, VECTORES, MAL OLORES, ESTRÉS, ACUMULACIÓN  DE OTROS ELEMENTOS ( ESCOMBROS, LLANTAS) OCURRE DE MANERA CONSTANTE.</t>
  </si>
  <si>
    <t>KR 81 75 00 SUR</t>
  </si>
  <si>
    <t>1- LA PREOCUPACIÓN ES POR EL BIENESTAR, LA SALUD A TODA LA COMUNIDAD POR EL CONSTANTE DESPERDICIO ORGÁNICOS, BASURAS, LLANTAS, ESCOMBROS Y DEMÁS DEBIDO A LA PREOCUPACIÓN POR LA SALUD Y BIENESTAR DE NUESTROS NIÑOS Y NIÑAS Y COMUNIDAD, LOS RESTAURANTES, VENDEDORES DE LÍCHIGO Y COMERCIANTES DE NEGOCIOS BOTAN BASURAS Y DESPERDICIASE OLOR ES TERRIBLE HAY MOSCAS Y PLAGAS.</t>
  </si>
  <si>
    <t>2- PROBLEMÁTICA POR INADECUADO MANEJO DE RESIDUOS EN LOS ALREDEDORES DEL COLEGIO SANTIAGO DE LAS ATALAYAS POR PARTE DE COMERCIO FORMAL E INFORMAL, DESDE HACE UN AÑO APROXIMADAMENTE. AFECTANDO A LA COMUNIDAD EN GENERAL EN TODOS LOS CURSOS DE VIDA CON UNA EXTENSIÓN DE UNA MANZANA A LA REDONDA, AUNQUE SE HAN HECHO CAMPAÑAS Y SENSIBILIZACIÓN NO HA TENIDO LOS RESULTADOS ESPERADOS AFECTA POR RIESGO DE ENFERMEDADES RESPIRATORIAS, ALERGIAS, VECTORES, MALOS OLORES, ACUMULACIÓN DE OTROS ELEMENTOS, OCURRE A DIARIO.</t>
  </si>
  <si>
    <t>1- VENTA POR PARTE DE VENDEDORES INFORMALES DE COMIDA COMO TAMALES Y QUESOS, QUIENES HACEN USO DE ESPACIO PÚBLICO Y DE MANERA ADICIONAL DEJAN BASURA Y LOS DESECHOS ESTE ESPACIO, SITUACIÓN PROBLEMÁTICA REPORTADA A SOLICITUD DEL LÍDER</t>
  </si>
  <si>
    <t>2- SITUACIÓN PROBLEMÁTICA ORIENTADA HACIA LA PRESENCIA DE RESIDUOS SÓLIDOS, EN ESPECIAL RELACIONADOS CON DESPERDICIOS DE COMIDA, QUE SON DEJADOS POR PARTE DE LOS VENDEDORES INFORMALES QUE OCUPAN EL LUGAR ES UNA SITUACIÓN QUE SE VIENE PRESENTANDO DESDE EL AÑO PASADO  Y QUE DESDE HACE UNAS VECES VIENE AGUDIZANDO, REPRESENTANDO UN RIESGO PARA LA SALUD DE LOS HABITANTES DEL SECTOR, DEBIDO A LA POSIBILIDAD DE RIESGO DE CAÍDAS, ADEMÁS DEL AUMENTO DEL RIESGO DE LA PRESENCIA DE ROEDORES EN EL SECTOR, AFECTANDO UNA EXTENSIÓN DE 7 CUADRAS A LA REDONDA, ESTA SITUACIÓN NO SE HA REPORTADO A LA FECHA ANTE NINGUNA INSTITUCIÓN.</t>
  </si>
  <si>
    <t>GRANJAS DE TECHO</t>
  </si>
  <si>
    <t xml:space="preserve">EL TINTAL A.S.D.                                                                                    </t>
  </si>
  <si>
    <t>KR 77 20 20</t>
  </si>
  <si>
    <t>JUNTA DE ACCION COMUNAL VILLA ALEMANIA II</t>
  </si>
  <si>
    <t>EN EL BARRIO HAY PROBLEMAS DE BASURAS Y SE NECESITA UNAS CHARLAS PARA QUE LA COMUNIDAD CAMBIE</t>
  </si>
  <si>
    <t>HAY FOCO DE RESIDUOS SOLIDOS SOBRE LA DIRECCIÓN CL 113 SUR 3 17, DEBIDO A QUE ALGUNOS HABITANTES ESTÁN SACANDO LAS BASURAS EN DÍAS NO CORRESPONDIENTES O DESPUÉS DEL PASO DEL CARRO RECOLECTOR, ESTA SITUACIÓN HA PROPICIADO LA PROLIFERACIÓN DE ROEDORES Y VECTORES, ADEMÁS DE OLORES OFENSIVOS, QUE PUEDEN OCASIONAR INFECCIONES RESPIRATORIAS, TANTO EN  LOS USUARIOS DEL SALÓN COMUNAL COMO EN LA POBLACIÓN EN GENERAL, HAN REALIZADO SOLICITUDES A LAS ENTIDADES COMPETENTES Y LA SITUACIÓN SE SIGUE PRESENTANDO, SIENDO REITERATIVA Y SE INTENSIFICO DESDE EL MES DE JUNIO DEL 2024.</t>
  </si>
  <si>
    <t xml:space="preserve">VILLA ALEMANIA II SECTOR                                                                            </t>
  </si>
  <si>
    <t>CL 113 SUR 3 17</t>
  </si>
  <si>
    <t>ASOCIACION DE RECICLADORES ASOCOLOMBIANITA</t>
  </si>
  <si>
    <t>1- PRESENCIA DE RESIDUOS VOLUMINOSOS EN LA VÍA PUBLICA, LO QUE AUMENTA LA PRESENCIA DE ROEDORES EN EL SECTOR, SITUACIÓN PROBLEMÁTICA REPORTADA A SOLICITUD DE LA LÍDER</t>
  </si>
  <si>
    <t>2- PROBLEMÁTICA ORIENTADA A LA PRESENCIA DE RESIDUOS VOLUMINOSOS DE DIFERENTES FRENTES, QUE HAN VENIDO SIENDO DEJADOS EN EL LUGAR DESDE HACE ALGÚN TIEMPO, DICHA SITUACIÓN FAVORECE LA PRESENCIA DE ROEDORES, ADEMÁS QUE AUMENTA EL RIESGO DE ACCIDENTALIDAD EN LOS TRANSEÚNTES Y VEHÍCULOS, DEBIDO A QUE ESTOS RESIDUOS ESTÁN TOMANDO PARTE DE LA VÍA VEHICULAR, AFECTANDO DE ESTA MANERA A TODA LA COMUNIDAD, EN UNA EXTENSIÓN DE 2 CUADRAS A LA REDONDA, SE DESCONOCE SI LA SITUACIÓN HA SIDO REPORTADA A ALGUNA ENTIDAD POR PARTE DE LA COMUNIDAD.</t>
  </si>
  <si>
    <t>ZONA INDUSTRIAL</t>
  </si>
  <si>
    <t xml:space="preserve">INDUSTRIAL CENTENARIO                                                                               </t>
  </si>
  <si>
    <t>KR 39 13 41</t>
  </si>
  <si>
    <t>LIMPIEZA METROPOLITANA</t>
  </si>
  <si>
    <t xml:space="preserve">EL CONSUELO                                                                                         </t>
  </si>
  <si>
    <t>1- EN LA DIRECCIÓN CALLE 41 SUR CON KR 93 A, EN PLENA CICLO RUTA SE ENCUENTRA BOTADAS UNAS LLANTAS DE CARRO Y TEJAS DE CONSTRUCCIÓN ESTOS OBJETOS PUEDEN OCASIONES ACCIDENTES A TRANSEÚNTES Y CICLISTAS, ESTA NOVEDAD ES NUEVA, ADEMÁS ACUMULACIÓN DE VECTORES POR MOTIVO ESTACIÓN DE AGUA</t>
  </si>
  <si>
    <t>2- SE REPORTA SITUACIÓN PROBLEMÁTICA SOBRE ACUMULACIÓN DE LLANTAS, TEJAS EN LA ESQUINA DE LA CALLE 41 SUR CON CARRERA 93 A SOBRE EL CICLO RUTA QUE CONECTA AL PORQUE BELLAVISTA EN EL BARRIO LAS BRISAS, ESTO AFECTA 2 CUADRA, LA PROBLEMÁTICA ES RECIENTE AFECTANDO TODOS LOS CURSOS DE VIDA, AFECTANDO Y GENERANDO UN RIESGO DE PROLIFERACIÓN DE VECTORES YA QUE EN ESTA ZONA PUEDE EXISTIR ACUMULACIÓN DE AGUA FAVORECIENDO LA CRÍA DE DISTINTAS CLASES DE MOSQUITOS, O LA LIBERACIÓN DE CONTAMINANTES PARA LA SALUD AFECTANDO DE MANERA DIRECTA LA SALUD FÍSICA COMO ASMA BRONQUITIS, RATONES, GENERANDO ESTRÉS, SENSACIÓN DE INSEGURIDAD Y ABANDONO, ES LA PRIMERA VEZ QUE SE REPORTA.</t>
  </si>
  <si>
    <t>CL 41 SUR 93B 21</t>
  </si>
  <si>
    <t>JUNTA DE ACCION COMUNAL LAS PALMAS</t>
  </si>
  <si>
    <t>TENEMOS UN PUNTO CRÍTICO DE BASURAS EN LA ESQUINA DE LA CARRERA 121 CON CALLE 66, PEDIMOS CONTROL PARA UNA BODEGA DE RECICLAJE, QUE AYUDA A GENERAR MÁS RESIDUOS PORQUE TODOS LOS DÍAS SACAN EL RECICLAJE SOBRE EL ANDÉN</t>
  </si>
  <si>
    <t>APROXIMADAMENTE HACE UN AÑO SE INCREMENTÓ LA PROBLEMÁTICA EN LA CL 66 B 121 06. SE EVIDENCIA UN PUNTO CRÍTICO DE ACUMULACIÓN DE BASURA, DONDE SE ENCUENTRAN, RESIDUOS ORGÁNICOS, SÓLIDOS VOLUMINOSOS. LA COMUNIDAD NO CUMPLE CON LAS FRECUENCIAS EN HORARIOS DE RECOLECCIÓN, LO QUE GENERA UNA DISPOSICIÓN CONSTANTE DE RESIDUOS EN ESTA ESQUINA DONDE FUNCIONA UN FRUVER. LAS PERSONAS SE PUEDEN VER AFECTADAS EN SU SALUD POR ALERGIAS RESPIRATORIAS Y EN LA PIEL. DONDE LA AFECTACIÓN INCLUYE TODOS LOS CURSOS DE VIDA. LOS LÍDERES COMUNITARIOS DEL BARRIO HAN NOTIFICADO A UAESP Y A LA VEBC, SIN EMBARGO, LA PROBLEMÁTICA CONTINÚA.</t>
  </si>
  <si>
    <t>CL 66B 121 06</t>
  </si>
  <si>
    <t>JUNTA DE ACCION COMUNAL LA PAZ</t>
  </si>
  <si>
    <t>EN EL PAGA DIARIO SE OBSERVA POBLACIÓN DE MIGRACIÓN VENEZOLANA, SIN CONTROL SANITARIO EN VENTA DE COMIDAS QUE FUERA DEL ESTABLECIMIENTO, SACAN ELECTRODOMÉSTICOS A VENDER EN EL AFUERA</t>
  </si>
  <si>
    <t>EN EL BARRIO LA PAZ, ESPECÍFICAMENTE EN LA CL 67 CON KR 28, SE HA VENIDO PRESENTANDO UNA PROBLEMÁTICA RELACIONADA CON VENTAS INFORMALES, REALIZADAS POR PERSONAS QUE RESIDEN EN UN PAGADIARIO UBICADO EN ESE SECTOR. LA COMUNIDAD ALEDAÑA MANIFIESTA QUE ESTAS PERSONAS REALIZAN VENTA DE COMIDAS RÁPIDAS EN LAS HORAS DE LA MAÑANA, Y OCASIONAN UN MANEJO INADECUADO DE RESIDUOS EN EL ESPACIO PÚBLICO ADEMÁS DE PRÁCTICAS INADECUADAS DE MANIPULACIÓN DE ALIMENTOS. CON FRECUENCIA SE OBSERVAN RESIDUOS DEPOSITADOS EN LAS ESQUINAS, LO QUE HA AGRAVADO LA SITUACIÓN, GENERANDO MALOS OLORES, PRESENCIA DE MOSQUITOS Y PLAGAS EN LA ZONA. ESTA SITUACIÓN SE PRESENTA DESDE HACE UN MES, AFECTANDO A LOS RESIDENTES DEL SECTOR, ENTRE ELLOS ADULTOS Y PERSONAS MAYORES, QUIENES SE VEN EXPUESTOS A LA CONTAMINACIÓN AMBIENTAL ALREDEDOR DE SUS VIVIENDAS. LA ZONA AFECTADA ABARCA LA CL 67 CON KR 28B HASTA LA CL 67 CON KR 29. LA COMUNIDAD HA INFORMADO EL TEMA A LA ALCALDÍA LOCAL, PERO NO SE HAN REALIZADO ACCIONES PARA ATENDER LA SITUACIÓN. ESTO REPRESENTA UN RIESGO PARA LA SALUD, YA QUE LA CONTAMINACIÓN DEL AIRE Y DEL SUELO PUEDE PROVOCAR ENFERMEDADES RESPIRATORIAS, GASTROINTESTINALES Y OTRAS ASOCIADAS A LA PRESENCIA DE PLAGAS.</t>
  </si>
  <si>
    <t>CL 67 28B 13</t>
  </si>
  <si>
    <t>PUNTOS CRÍTICOS DE RECICLAJE EN VARIOS PUNTOS DEL BARRIO COMO LA INVASIÓN DE BASURAS EN LAS ESQUINAS YA QUE AHÍ SELECCIONAN SUS BASURAS, PROLIFERACIÓN DE RATAS E INVASIÓN DE INSECTOS</t>
  </si>
  <si>
    <t>EN EL BARRIO LA PAZ SE PRESENTA ACUMULACIÓN DE RESIDUOS EN EL ESPACIO PÚBLICO DEBIDO A LA PRESENCIA DE ESTABLECIMIENTOS DE RECICLAJE, PARTICULARMENTE UNO UBICADO EN LA CL 64A CON KR 28. AL LUGAR LLEGAN RECICLADORES QUE, DE FORMA CONSTANTE, DEJAN SUS CARRETAS EN LOS ANDENES DE AMBOS LADOS DE LA VÍA, DEJANDO RESIDUOS ESPARCIDOS SOBRE LAS ACERAS Y ESQUINAS. ESTA SITUACIÓN HA PROVOCADO LA APARICIÓN DE MOSQUITOS EN EL INTERIOR DE LAS VIVIENDAS ALEDAÑAS. LA SITUACIÓN SE HA INTENSIFICADO DESDE FINALES DEL AÑO PASADO Y HA AFECTADO A LOS RESIDENTES, EN SU MAYORÍA PERSONAS MAYORES, QUIENES HAN REPORTADO LA PRESENCIA DE VECTORES Y PLAGAS DENTRO DE SUS VIVIENDAS. ADEMÁS, ESTÁN EXPUESTOS A OLORES NO SOLO PROVENIENTES DE LOS RESIDUOS, SINO TAMBIÉN DEL CONSUMO DE SUSTANCIAS PSICOACTIVAS EN LA ZONA. EL ÁREA AFECTADA ES LA CL 64A CON KR 28 Y LA CL 64 CON KR 28A. EN VARIAS OCASIONES, SE HA INFORMADO LA SITUACIÓN A LA POLICÍA NACIONAL, REPRESENTA UN RIESGO PARA LA SALUD, YA QUE PUEDE OCASIONAR ENFERMEDADES RESPIRATORIAS, CUTÁNEAS Y GASTROINTESTINALES.</t>
  </si>
  <si>
    <t>CL 64A 28 43</t>
  </si>
  <si>
    <t>JUNTA DE ACCION COMUNAL BARRIO LOS OLIVOS</t>
  </si>
  <si>
    <t>RESIDUOS SÓLIDOS EN EL ESPACIO PÚBLICO, JUSTO EN LA ENTRADA, YA HEMOS LLAMADO A UAESP Y NO VIENEN POR ESO Y EL PUNTO SIEMPRE ES CRÍTICO AQUÍ EN EL BARRIO</t>
  </si>
  <si>
    <t>EN LA ENTRADA DEL BARRIO LOS OLIVOS, SOBRE LA VÍA CIRCUNVALAR, SE HA IDENTIFICADO UN PUNTO CRÍTICO DE MANEJO INADECUADO DE RESIDUOS SÓLIDOS QUE PERSISTE DESDE HACE APROXIMADAMENTE TRES MESES. ESTA SITUACIÓN AFECTA A TODOS LOS CURSOS DE VIDA, ESPECIALMENTE EN UN TRAMO DE DOS CUADRAS DONDE SE CONCENTRA LA ACUMULACIÓN. LA COMUNIDAD HA REPORTADO EL CASO A LA UAESP, SIN QUE HASTA SE EVIDENCIEN SOLUCIONES EFECTIVAS. LA ACUMULACIÓN DE RESIDUOS GENERA CONDICIONES DE INSALUBRIDAD, DETERIORA LA IMAGEN DEL ENTORNO Y REPRESENTA UN RIESGO PARA LA SALUD PÚBLICA. AUNQUE SE TRATA DE UNA SITUACIÓN RELATIVAMENTE RECIENTE, YA HA COMENZADO A ALTERAR EL BIENESTAR DE LOS HABITANTES Y SE REQUIERE INTERVENCIÓN.</t>
  </si>
  <si>
    <t xml:space="preserve">LOS OLIVOS                                                                                          </t>
  </si>
  <si>
    <t>CL 63 0 46 ESTE</t>
  </si>
  <si>
    <t xml:space="preserve">LOS LACHES                                                                                          </t>
  </si>
  <si>
    <t>“ACUMULACIÓN DE BASURAS PUNTO DE LA VIGA CIERRE DE LA VÍA CANADÁ PENSILVANIA GENERANDO AFECTACIÓN POR LOS MALOS OLORES Y TAPONAMIENTO ALCANTARILLAD SE PRESENTA HACE UN MES”</t>
  </si>
  <si>
    <t>SE OBSERVA EN VÍA CERRADA SECUNDARIA DEL BARRIO CANADA GUIRA A LA ALTURA DE LA VIGA SE PRESENTA UN PUNTO DE ACUMULACIÓN DE MANEJO INADECUADO DE RESIDUOS COMPUESTO POR RESIDUOS MIXTOS Y RESTO DE COLCHONES QUEMADOS, OCUPANDO UNA EXTENSIÓN TERRITORIAL DE APROXIMADAMENTE DOS METROS CUADRADOS, GENERANDO MALOS OLORES, PLAGAS VOLADORAS Y TAPONAMIENTO DE SUMIDEROS DE AGUA LLUVIA LO QUE HA OCASIONADO ENCHARCAMIENTO. REFIERE LA COMUNIDAD QUE ESTA SITUACIÓN SE DA HACE APROXIMADAMENTE UN MES, NO SE HA ADELANTADO NINGUNA GESTIÓN.</t>
  </si>
  <si>
    <t>CL 48 SUR 1F 18 ESTE</t>
  </si>
  <si>
    <t>TENEMOS PROBLEMAS CON EL MANEJO DE BASURAS Y LIMPIEZA POR PARTE DEL OPERADOR. HACE 3 MESES QUE NO NOS LIMPIAN LAS CALLES EN LA PARTE EXTERNA DEL PARQUE DEL BARRIO BENJAMÍN HERRERA, CUYA DIRECCIÓN ES LA CALLE 63 B Y 63 C CON CARRERAS 28 Y 27 A. ADICIONAL A ESTO ESTÁ TODO EL TRAYECTO DE LA CALLE 63 B DESDE LA NQS HASTA LA CRA 24. Y TAMBIÉN EL JARDÍN QUE SE ENCUENTRA UBICADO EN LA CALLE 63 D BIS CON CRA 27 NO SE LE HA HECHO PODA NI LIMPIEZA HACE MÁS DE 2 MESES</t>
  </si>
  <si>
    <t>EN DIFERENTES SECTORES DEL BARRIO BENJAMÍN HERRERA SE HAN IDENTIFICADO PUNTOS CRÍTICOS RELACIONADOS AL MANEJO INADECUADO DE RESIDUOS. ESTA SITUACIÓN ES GENERADA, EN GRAN PARTE, POR POBLACIÓN FLOTANTE Y ALGUNOS ESTABLECIMIENTOS DE COMERCIO DE LA ZONA. A LO ANTERIOR SE SUMA LA FALTA DE LABORES DE LIMPIEZA POR PARTE DE LA EMPRESA DE RECOLECCIÓN. COMO CONSECUENCIA, SE HA GENERADO CONCENTRACIÓN DE OLORES Y LA PROLIFERACIÓN DE VECTORES, AFECTANDO A PERSONAS MAYORES Y MENORES DE EDAD QUIENES SE HAN VISTO LIMITADOS EN REALIZAR ACTIVIDADES FÍSICAS Y EN EL PASO PEATONAL. LA EXTENSIÓN TERRITORIAL ABARCA LA CL 63 B CON KR 27 A, LA CL 63 C CON KR 28 Y LA CL 63 D BIS CON KR 27.  SE HA REMITIDO LA SITUACIÓN A ALCALDÍA LOCAL Y EMPRESA DE RECOLECCIÓN, PERO NO SE HAN REALIZADO ACCIONES DE INTERVENCIÓN. AFECTA LA SALUD POR LA PROBABILIDAD DE ADQUIRIR ENFERMEDADES RESPIRATORIAS, ALERGIAS Y GASTROINTESTINALES, SEGUIDO DE LA CONTAMINACIÓN AMBIENTAL EN AIRE Y SUELO ESTA SITUACIÓN SE PRESENTA DESDE HACE 3 MESES.</t>
  </si>
  <si>
    <t xml:space="preserve">QUINTA MUTIS                                                                                        </t>
  </si>
  <si>
    <t>CL 63D BIS 26 99</t>
  </si>
  <si>
    <t>JUNTA DE ACCION COMUNAL EL LAGUITO</t>
  </si>
  <si>
    <t>SOBRE EL ANDÉN DONDE SE ENCUENTRA EL PARQUE CENTRAL DEL BARRIO SIEMPRE SE ENCUENTRAN RESIDUOS DE TODA CLASE.</t>
  </si>
  <si>
    <t>LO QUE VIENE SUCEDIENDO DESDE HACE MÁS DE SEIS MESES SOBRE LA CL 129 C ENTRE LA KR 99 A Y LA KR 100 A, ES LA PRESENCIA DE PUNTOS DE ACUMULACIÓN DE RESIDUOS SOBRE LA VÍA PÚBLICA (ANDENES), EN LOS CUALES SE ENCUENTRAN: RESIDUOS VOLUMINOSOS, ESCOMBROS, DESPERDICIOS DE ALIMENTOS, ENTRE OTROS, LO CUAL INCREMENTA EL RIESGO DE ACCIDENTALIDAD POR EL NO PODER UTILIZAR LOS ANDENES ADECUADAMENTE, Y SE HA INCREMENTADO LAS ENFERMEDADES GASTROINTESTINALES Y RESPIRATORIAS POR EL NIVEL DE CONTAMINACIÓN, VIÉNDOSE TODA LA COMUNIDAD AFECTADA EN TODOS LOS CURSOS DE VIDA PRESENTES. ANTE LO ANTERIOR NO SE HAN LLEVADO A CABO ACCIONES DE MITIGACIÓN.</t>
  </si>
  <si>
    <t xml:space="preserve">URB. EL LAGUITO                                                                                     </t>
  </si>
  <si>
    <t>KR 99A 129C 44</t>
  </si>
  <si>
    <t>JUNTA DE ACCION COMUNAL VILLAS DEL RINCON</t>
  </si>
  <si>
    <t>PUNTO DE ACUMULACIÓN DE BASURAS, CR 99 A 127 D 48, AV CIUDAD DE CALI GENERANDO OLORES, PROPAGACIÓN DE VECTORES Y HA PROVOCADO ACCIDENTES DE BICIUSUARIOS</t>
  </si>
  <si>
    <t>LO QUE VIENE SUCEDIENDO EN FRENTE DE LA KR 99 A CON CL 127 D, ES LA PRESENCIA DE UN PUNTO DE ACUMULACIÓN DE RESIDUOS QUE SE HA GENERADO POR LA MISMA COMUNIDAD QUIENES LLEGAN AL PUNTO A ARROJAR BASURAS, ESCOMBROS, RESIDUOS VOLUMINOSOS ENTRE OTROS; LO ANTERIOR SE HA VENIDO FOMENTANDO DESDE HACE MÁS DE CUATRO MESES, TIEMPO DENTRO DEL CUAL SE HAN GENERADO OTRA SERIE DE SITUACIONES PROBLEMÁTICAS COMO PROPAGACIÓN DE MALOS OLORES Y PROLIFERACIÓN DE VECTORES, ASÍ COMO TAMBIÉN  SE HA INCREMENTADO EL RIESGO DE ACCIDENTALIDAD YA QUE EL PUNTO REFERENCIADO SE ENCUENTRA SOBRE LA CICLO RUTA, LO CUAL AL SER INVADIDA  LOS BICI USUARIOS DEBEN DESVIAR SU TRAYECTO TENIENDO QUE OCUPAR EL SENTIDO CONTRARIO PARA EVADIR EL MONTÓN DE RESIDUOS SOBRE LA VÍA, ADEMÁS SE HAN INCREMENTADO LAS ENFERMEDADES RESPIRATORIAS Y GASTROINTESTINALES, SIENDO LOS RESIDENTES DE LAS VIVIENDAS ALEDAÑAS Y LOS USUARIOS DE LA CICLO RUTA LOS MÁS AFECTADOS CON LA SITUACIÓN PRESENTADA.  ANTE LO EXPUESTO NO SE HAN LLEVADO A CABO ACCIONES DE MITIGACIÓN POR PARTE DE ENTIDADES O DE LA COMUNIDAD.</t>
  </si>
  <si>
    <t xml:space="preserve">VILLAS DEL RINCON                                                                                   </t>
  </si>
  <si>
    <t>KR 99A 127D 48</t>
  </si>
  <si>
    <t>JUNTA DE ACCION COMUNAL URB. SAN GABRIEL</t>
  </si>
  <si>
    <t>EN LAS CANECAS DE BASURA QUE SE ENCUENTRAN EN EL PARQUE SIEMPRE SE EVIDENCIAN RESIDUOS A SU ALREDEDOR.</t>
  </si>
  <si>
    <t>DESDE HACE MÁS DE CUATRO MESES EN EL PARQUE VECINAL URBANIZACIÓN SAN GABRIEL, SE HAN VENIDO INCREMENTANDO LOS PUNTOS DE ACUMULACIÓN DE RESIDUOS ALREDEDOR DE LAS CESTAS PÚBLICAS QUE SE ENCUENTRAN ALLÍ DISTRIBUIDAS, ESTO HA OCASIONADO INCREMENTO DE AFECTACIONES GASTROINTESTINALES Y RESPIRATORIAS, ASÍ COMO EL AUMENTO DE PRESENCIA DE VECTORES Y ENFERMEDADES RESPIRATORIAS, LAS CUALES HAN AFECTADO ESPECIALMENTE A LOS NIÑOS Y ADULTOS MAYORES QUE UTILIZAN LAS DIFERENTES ZONAS DEL PARQUE PARA LLEVAR A CABO SUS ACTIVIDADES RECREATIVAS Y DEPORTIVAS. ANTE LO ANTERIOR SE HAN REALIZADO JORNADAS DE LIMPIEZA COMUNITARIAS, PERO A LA FECHA NO CUENTAN CON ACCIONES LIDERADAS POR ALGUNA ENTIDAD COMPETENTE.</t>
  </si>
  <si>
    <t xml:space="preserve">EL RINCON - URB. SAN GABRIEL                                                                        </t>
  </si>
  <si>
    <t>KR 92B 127F 12</t>
  </si>
  <si>
    <t>1- EN LA CARRERA 109 A CON CALLE 22 J LA ALCALDIA LOCAL COLOCO UNAS MATERAS DE SEMENTO LAS CUALES NO ENVELLEZEN POR EL CONTRARIO SON CALETAS DE SUSTANCIAS PSICOACTIVAS, BOTADEROS DE BASURAS, BAÑOS PARA HABITANTES DE CALLE E INPEDIMENTO PARA EL TRANSITO PEATONAL Y MALOS OLORES</t>
  </si>
  <si>
    <t>2- LA SITUACION PROBLEMATICA REPORTADA SE PRESENTA DEBIDO A QUE EN LA CARRERA 109 A CON CALLE 22 J, EN LA ESQUINA SE HA N TOMADO LAS MATERAS DE CEMENTO COMO BOTADERO DE BASURA ADEMAS , SE PRESTA PARA REALIZAR OTROS TIPOS DE ACCIONES INDEBIDAS COMO CONSUMO DE SPA  Y PROLIFERACION DE VECTORES COMO MOSCAS ZANCUDOS ENTRE OTRAS CAUSANDO UN RIESGO EN LA POBLACION DEL SECTOR DE CONTRAER ENFERMEDADES RESPIRATORIAS O DERMICAS, ADEMAS DE LA CARGA EMOSIONAL QUE ESTO GENERA, AFECTANDO A TODAS LAS PERSONAS DE 2 MANZANAS , LA COMUNIDAD MANIFIESTA HABER EXPRESADO SU INCONFORMISMO CON ESTA SITUACION SIN TENER RESPUESTA SACTIFACTORIA.</t>
  </si>
  <si>
    <t>KR 109A 22J 00</t>
  </si>
  <si>
    <t xml:space="preserve">EL PORTAL                                                                                           </t>
  </si>
  <si>
    <t>CENTRO DIA CAMINOS DE VIDA</t>
  </si>
  <si>
    <t>1- EN LA DIRECCION CALLE 55 SUR 79 C 22 SE HA VENIDO PRESENTANDO CERCA UN CONTENEDOR LA ACUMULACION DE BASURAS DE TODO TIPO ESTA GENERANDO LA LLEGADA DE VECTORES, MALOS OLORES GENERANDO CONTAMINACION TANTO VISUAL COMO MENTAL HACIENDO SENTIR A SUS HABITANTES ESTRESADOS Y PREOCUPADOS POR ESTA SITUACION TAN MOLESTA.</t>
  </si>
  <si>
    <t>2- SE REPORTA SITUACION PROBLEMATICA SOBRE ACUMULACION DE RESIDUOS SOLIDOS EN ESPACIO PUBLICO EN LA AVENIDA PRIMERA DE MAYO CON 79 C AL LADO DEL CONTENEDOR, SITUACION QUE ES RECIENTE AL REDEDOR DE 3 MESES  Y AFECTA AL REDEDOR DE 2 MANZANAS CON TODOS LOS CICLOS DE VIDA, ESTO GENERA AFECTACIONES EN CUANTO A LA CONTAMINACION POR VECTORES, AUMENTO DE POBLACION DE ROEDORES, MALA IMAGEN DEL SECTOR GENERANDO RIESGOS FISICOS  Y MENTALES COMO ESTRES  Y ANSIEDAD, ES LA PRIMERA VEZ QUE SE REPORTA DICHA SITUACION , NO SE HAN GENERADO ACCIONES PREVIAS</t>
  </si>
  <si>
    <t xml:space="preserve">ROMA - BERTHA HERNANDEZ DE OSPINA I Y III                                                           </t>
  </si>
  <si>
    <t>CL 55 SUR 79C 22</t>
  </si>
  <si>
    <t>CL 29A SUR 38 60</t>
  </si>
  <si>
    <t>1- PRESENCIA DE RESIDUOS SOLIDOS EN LAS LADERAS DEL CANAL LOS CUALES SON DEJADOS POR PERSONAS QUE NO SON DEL SECTOR Y TIENEN EL LUGAR COMO BOTADERO DE BASURA, SITUACION PROBLEMATICA REPORTADA A SOLICITUD DEL LIDER</t>
  </si>
  <si>
    <t>2- SITUACION PROBLEMATICA ORIENTADA HACIA LA PRESENCIA DE RESIDUOS SOLIDOS EN LAS LADERAS DEL CANAL, LUGAR QUE HA SIDO TOMADO  COMO BOTADERO DE BASURA, EN ESPECIAL POR PERSONAS QUE NO SON RESIDENTES DEL SECTOR, QUE VIENEN A BOTAR DESECHOS DE TODA CLASE, IMPIDIENDO QUE ESTE SEA UN PUNTO DE FACIL RECUPERACION , EL PUNTO REPRESENTO UN RIESGO PARA TODA LA COMUNIDAD, YA QUE FACILITA LA PRESENCIA DE MALOS OLORES, ADEMAS DE ROEDORES PERMITIENDO QUE AFECTE LA SALUD DE LAS PERSONAS DE LA COMUNIDAD, AUMENTANDO LA POSIBILIDAD DE ENFERMEDADES RESPIRATORIAS Y TRASMITIDAS POR VECTORES, ESTA SITUACION HA SIDO REPORTADA EN VARIAS OPORTUNIDADES SIN QUE LA SOLUCION SEA PERMANETE YA QUE LIMPIAN Y VUELVEN A DEJAR EL LUGAR EN MALAS CONDICIONES, POR PARTE DE LAS PERSONAS QUE NO SON DE LA COMUNIDAD.</t>
  </si>
  <si>
    <t>JUNTA DE ACCIÓN COMUNAL LAS AMAPOLAS</t>
  </si>
  <si>
    <t>“SE OBSERVA EN LA ZONA VERDE CERCA A LA QUEBRADA SAN MIGUEL BOTADERO DE ESCOMBROS POR PARTE DE LA COMUNIDAD Y GENERA AFECTACIÓN POR QUE SE VAN A LA QUEBRADA, MALOS OLORES Y MALA PRESENTACIÓN EN EL AMBIENTE DEL BARRIO. A CAUSA DE ARREGLO DE CASAS DESDE HACE TRES MESES”</t>
  </si>
  <si>
    <t>SE EVIDENCIA EN ZONA VERDE, MANEJO INADECUADO DE RESIDUOS SÓLIDOS, ESCOMBROS, DONDE HAY PRESENCIA DE DOS PUNTOS DE ACUMULACIÓN, EL PRIMERO SE ENCUENTRA EN ZONA VERDE CUENTA CON UNA EXTENSIÓN TERRITORIAL DE UN METRO DE LARGO COMPUESTO  POR CEMENTO, COSTAL Y FRAGMENTO DE BALDOSA, EL SEGUNDO PUNTO SE ENCUENTRA A TRES METROS DE DISTANCIA ESTE SE OBSERVA SOBRE VÍA PEATONAL Y ZONA VERDE DE APROXIMADAMENTE UN METRO DE LARGO COMPUESTO POR FRAGMENTO DE BALDOSAS, RESIDUOS ORGÁNICOS, TELA Y CEMENTO, REFIERE LA COMUNIDAD QUE ESTA SITUACIÓN LLEVA APROXIMADAMENTE TRES MESES, DEBIDO A REMODELACIONES, ESTO HA GENERADO CONTAMINACIÓN, YA QUE SE ENCUENTRA CERCA A LA QUEBRADA SAN MIGUEL, ACTUALMENTE NO SE HA ADELANTADO NINGUNA GESTIÓN.</t>
  </si>
  <si>
    <t>KR 12G ESTE 28G 05 SUR</t>
  </si>
  <si>
    <t xml:space="preserve">S.C. MARCO FIDEL SUAREZ                                                                             </t>
  </si>
  <si>
    <t>“HACE UN MES VINIERON LOS DEL ACUEDUCTO A RECOGERLO Y DEJAN UNA CANTIDAD AMPLIA DE ESCOMBROS EN TODA LA VÍA, ESO HA OCASIONADO PROBLEMAS EN LA MOVILIDAD PARA LOS VEHÍCULOS Y TAMBIÉN SE VE FEO ADEMÁS DE QUE ESTO PUEDE TRAER RATONES Y MÁS BASURA ESTE PROBLEMA LLEVA APROXIMADAMENTE 40 DÍAS”</t>
  </si>
  <si>
    <t>EN VÍA PRINCIPAL SOBRE MALLA VEHICULAR SE OBSERVA UNA ACUMULACIÓN DE RESIDUOS COMPUESTOS POR FRAGMENTOS, ASFALTO DOS TEJAS, MADERA OCUPANDO UNA EXTENSIÓN TERRITORIAL DE APROXIMADAMENTE TRES METROS LINEALES, REFIERE LA COMUNIDAD QUE ESTO SE DEBE A QUE HACE MAS DE DOS MESES EL ACUEDUCTO Y ALCANTARILLADO DE BOGOTÁ INTERVINO LA TUBERÍA, SIN EMBARGO ARREGLARON Y DEJARON LOS RESIDUOS, ESTO HA OCASIONADO OBSTACULIZACIÓN DE LA VÍA, ACCIDENTES, ADEMÁS DE QUE LA COMUNIDAD LO HA PERCIBIDO COMO PUNTO DE ACUMULACIÓN Y DEJAN SUS RESIDUOS. ACTUALMENTE LA PROBLEMÁTICA AFECTA EL FLUJO VEHICULAR DE UNA CUADRA Y NO SE HA ADELANTADO NINGUNA GESTIÓN.</t>
  </si>
  <si>
    <t>KR 8 2A 33 SUR</t>
  </si>
  <si>
    <t>“PUNTOS CRÍTICOS DE BASURA SOBRE LA CRA 3 DESDE LA CALLE, DE RESIDUOS SÓLIDOS AFECTANDO A LA COMUNIDAD YA QUE UNO DE ESTOS PUNTOS AFECTA EL PARADERO DE BUSES DE SITP. GENERANDO ROEDORES, MALOS OLORES, DESAFORTUNADAMENTE LA COMUNIDAD Y LOS COMERCIANTES NO TOMAN CONCIENCIA DE LAS AFECTACIONES DE LA SALUD Y EL DETERIORO DEL SECTOR “</t>
  </si>
  <si>
    <t>SE IDENTIFICAN DOS FOCOS DE ACUMULACIÓN DE RESIDUOS SOLIDOS EN LA VÍA PRINCIPAL QUE SEPARA LOS BARRIOS EL TRIUNFO Y LAS CRUCES, SU INFLUENCIA SE EXTIENDE A LO LARGO DE UN TRAMO DE APROXIMADAMENTE 20 A 30 MTS. EL PRIMER FOCO SE LOCALIZA SOBRE LA ACERA Y CONTIENE APROXIMADAMENTE DIEZ BOLSAS ROTAS CON RESIDUOS SOLIDOS DOMÉSTICOS. ESTAS BOLSAS ESTÁN DISPUESTAS DE MANERA DESORGANIZADA, BLOQUEANDO PARCIALMENTE EL PASO PEATONAL, LO QUE OBLIGA A LOS TRANSEÚNTES A DESPLAZARSE POR LA VÍA VEHICULAR AUMENTANDO EL RIESGO DE ACCIDENTES. EL SEGUNDO FOCO SE ENCUENTRA JUSTO AL FRENTE DE LA PARADA DEL SITP. ALLÍ SE OBSERVARON AL MENOS SIETE BOLSAS DE RESIDUOS SÓLIDOS, ALGUNOS DE ELLAS ROTAS, ADEMÁS ELEMENTOS COMO ROPA VIEJA, MALETAS DETERIORADAS Y OTROS DESECHOS DE GRAN VOLUMEN. ESTE PUNTO EMITE MALOS OLORES, ATRAYENDO VECTORES Y GENERANDO INCOMODIDAD PARA LOS USUARIOS DEL TRANSPORTE PUBLICO Y LOS HABITANTES DEL SECTOR. ESTA SITUACIÓN LLEVA PRESENTÁNDOSE DE MANERA INTERMITENTE DESDE APROXIMADAMENTE UN AÑO. SIN EMBARGO, EN LOS ÚLTIMOS MESES LA ACUMULACIÓN DE RESIDUOS HA INCREMENTADO.</t>
  </si>
  <si>
    <t>KR 3 1 91</t>
  </si>
  <si>
    <t>1- ESCOMBROS CL 72 D 57 A 27 SUR</t>
  </si>
  <si>
    <t>2- SITUACION PROBLEMATICA POR LA PRESENCIA DE ESCOMBROS EN LA KR 72 D 57 A 27 SUR CASA VERDE, DIFERENTES PERSONAS DEJAN ESTE MATERIAL EN EL ESPACIO PUBLICO DESDE HACE 6 MESESAPROXIMADAMENTE AFECTANDO A TODOS LOS CURSOS DE VIA DEL SECTOR CON UNA EXTENSION DE UNA CUADRA NO SE HAN TOMADO ACCIONES, AFECTA LA SALUD POR EL AUMENTO DE ENFERMEDADES RESPIRATORIAS, ALERGIAS, CONTAMINACION DEL SUELO, AIRE, AUMENTO DE VECTORES ACUMULACION DE OTROS RESIDUOS, RIESGO DE CAIDAS Y LESIONES, ENTRE OTROS, OCURRE DE MANERA OCASIONAL</t>
  </si>
  <si>
    <t>1- CUANDO SE REALIZA LA PODA EN LOS ESPACIOS VERDES EN EL BARRIO, LIME NO REALIZA LA ADECCUADA RECOLECCION DE ESTOS DESECHOS QUEDANDO LOS SITIOS CON MUCHA BASURA URGENTE INTERVENCION.</t>
  </si>
  <si>
    <t>2- SITUACION PROBLEMATICA ORIENTADA HACIA LOS DESECHOS QUE QUEDAN EN LOS PARQUES Y ZONAS VERDES DEL BARRIO {LUEGO QUE SE LLEVA A CABO LA PODA POR PARTE DE LOS TRABAJADORES DE LIME, QUIENES NO RECOGEN EN SU TOTALIDAD LOS DESECHOS QUE SE ENCUENTRAN EN ESTOS LUGARES, ESTA SITUACION AFECTA A TODOS LAS PERSONAS DE LA COMUNIDAD YA QUE AUMENTA LA POSIBILIDAD DE CONTRAER ENFERMEDADES RESPIRATORIAS , ADEMAS QUE ATRAE A ROEDORES AFECTANDO LA SALUD DE TODOS LOS RESIDENTES ESTA SITUACION AFECTA A TODAS LAS PERSONAS DE LA COMUNIDAD YA QUE AUMENTA LA POSIBILIDAD DE CONTRAER ENFERMEDADES RESPIRATORIAS, ADEMAS QUE ATRAE A ROEDORES AFECTANDO LA SALUD  DE TODOS LOS RESIDENTES . ESTA SITUACION ESTA PRESENTANDOSE DESDE HACE UNOS 4 A 5 MEES EN DONDE SE HA DADO A CONOCER LA SITUACION QUE AFECTA DE 5 A 6 CUADRAS A LA REDONDA.</t>
  </si>
  <si>
    <t>KR 65B 9A 37</t>
  </si>
  <si>
    <t>1- LOTE BALDIO DEL IDU QUE PRESENTA PRESENCIA ESCOMBROS- BASURAS COMIDA MUEBLES ETC LO QUE FACILITA QUE LA COMUNIDAD REALICE LA DISPOSICION DE ESTOS DESECHOS EN EL LUGAR</t>
  </si>
  <si>
    <t>2- SITUACION PROBLEMATICA ORIENTADA HACIA LA PRESENCIA DE RESIDUOS SOLIDOS EN PREDIO QUE SE ENCUENTRA SEMIMARCADO , QUE SEGUN LO REPORTADO POR LA LIDER PERTENECE AL IDU, ESTE PREDIO FAVORECE EL DESECHO DE LOS RESIDUOS SOLIDOS Y COLUMINOSOS POR PARTE DE LOS RESIDENTES DEL SECTOR, ES UNA SITUACION QUE HA SIDO REPORTADOS Y NOTIFICADOS EN VARIAS OPORTUNIDADES, SIN EMBARGO NO SE HA LOGRADO REALIZAR ACCIONES EN EL PREDIO, ESTO AFECTA EN 2 A 4 CUADRAS A LA REDONDA, GENERANDO POSIBLES AFECTACIONES EN LA SALUD DE LOS RESIDENTES, YA QUE HAY PRESENCIA DE ROEDORES QUE PUEDEN FAVORECER ENFERMEDADES TRASMITIDAS POR VECTORES. ES UNA SITUACION QUE NO HA RESIBIDO RESPUESTA POR PARTE DE LAS ENTIDADES NOTIFICADAS.</t>
  </si>
  <si>
    <t>JUNTA DE ACCION COMUNAL LA LIBERTAD NORTE</t>
  </si>
  <si>
    <t>EN LA TRASVERSAL 56 A CON CLL 77 TENEMOS EL PROBLEMA DE BASURAS. LOS HABITANTES DEL SECTOR SE QUEJAN DE ESTE PUNTO POR LA ACUMULACIÓN DE BASURA ORGÁNICA Y ESCOMBROS, QUE ALGUNOS HABITANTES SACAN EN HORAS NO AUTORIZADAS, GENERANDO PROLIFERACIÓN DE ROEDORES, INSECTOS Y MALOS OLORES</t>
  </si>
  <si>
    <t>EN UNA ESQUINA DEL BARRIO LA LIBERTAD NORTE SE PRESENTA ACUMULACIÓN DE RESIDUOS SÓLIDOS Y VOLUMINOSOS, SITUACIÓN QUE OCURRE SEMANALMENTE DEBIDO A LA PRESENCIA CONSTANTE DE POBLACIÓN RECICLADORA QUE SE CONCENTRA EN EL LUGAR, ASÍ COMO POR PARTE DE LA COMUNIDAD RESIDENTE, QUE DEPOSITA DESECHOS EN DISTINTOS MOMENTOS. ESTA SITUACIÓN HA CONLLEVADO A LA PROLIFERACIÓN DE VECTORES Y MALOS OLORES, AFECTANDO A RESIDENTES CERCANOS, ESPECIALMENTE A PERSONAS MAYORES, QUIENES SE VEN EXPUESTOS A PLAGAS Y MOLESTIAS DENTRO DE SUS VIVIENDAS. EL ÁREA AFECTADA COMPRENDE LA KR 57B CON CL 76 Y LA CL 77, ASÍ COMO LA TV 76A CON CL 77. HACE DOS AÑOS, LA ALCALDÍA LOCAL INSTALÓ MATERAS EN EL SECTOR CON EL FIN DE MITIGAR LA PROBLEMÁTICA; SIN EMBARGO, DESDE HACE DOS MESES SE HA EVIDENCIADO UN AUMENTO EN LA ZONA. ESTA SITUACIÓN IMPACTA LA SALUD DE LA COMUNIDAD, GENERANDO AFECCIONES RESPIRATORIAS DERIVADAS DE LA ACUMULACIÓN DE RESIDUOS, AFECTACIÓN A LA SALUD MENTAL Y RIESGO DE ENFERMEDADES POR LA PRESENCIA DE PLAGAS.</t>
  </si>
  <si>
    <t>KR 57B 76 63</t>
  </si>
  <si>
    <t>1- BASURAS EL MANEJO DE LOS DUEÑOS DE LOS ESTABLECIMIENTOS PUBLICOS AL LADO DEL COLEGIO NUEVO CHILE SEDE KR 72 A CL 55 B BIS SUR</t>
  </si>
  <si>
    <t>2- PROBLEMATICA QUE SE PRESENTA CONSTANTEMENTE POR LA PRESENCIA DE RESIDUOS EN LA ESQUINA DEL COLEGIO NUEVO CHILE SEDE B , DESDE HACE UN AÑO , AFECTANDO  A TODOS LOS CURSOS DE VIDA , SE PRESUME QUE LOS LOCALES COMERCIALES  E INFORMALES USAN INDEBIDAMENTE ESTE ESPACIO PARA ESTOS FINES CON UN EXTENSION DE UNA CUADRA SE HAN HECHO DIFERENTES REPORTES SIN TENER SOLUCION DE FONDO AFECTA LA SALUD POR AUMENTO DE VECTORES, CONTAMINACION DEL AIRE , SUELO, AGUA, TAPONAMIENTO DE ALCANTARILLAS ENFERMEDADES AUMENTO DE ALERGIAS , ESTRES Y OTROS PROBLEMAS DE SALUD ENTAL Y DE CONVIVENCIA OCURRE A DIARIO</t>
  </si>
  <si>
    <t>KR 72A 55B 00 SUR</t>
  </si>
  <si>
    <t>SOLICITAMOS LA RECOLECCIÓN DE LOS ESCOMBROS DE LA ESQUINA DE LA CALLE 63 A Y SENSIBILIZACIÓN A LA COMUNIDAD.</t>
  </si>
  <si>
    <t>EN EL BARRIO LA CARBONERA SE HA EVIDENCIADO UN PUNTO CRÍTICO DE ACUMULACIÓN DE ESCOMBROS EN LA CL 68 A SUR 73 H 95 DESDE HACE MÁS DE CUATRO MESES. ESTA SITUACIÓN HA IDO EN CONSTANTE AUMENTO PUES CADA DÍA DEPOSITAN MÁS, LO CUAL HA GENERADO UN DETERIORO DEL ESPACIO PÚBLICO Y A SU VEZ GENERANDO AFECTACIONES A LA SALUD PUESTO QUE HA OCASIONADO UNA PROLIFERACIÓN DE VECTORES, CONTAMINACIÓN VISUAL Y UN IMPACTO PSICOLÓGICO Y SOCIAL PUES EN LOS HABITANTES CERCANOS AL PUNTO OCASIONA ESTRÉS E INSEGURIDAD. LA COMUNIDAD INDICA QUE ES UNA PROBLEMÁTICA QUE LLEVA ALGUNOS MESES Y ERA LA PRIMERA VEZ QUE OCURRÍA POR LO QUE, NO HAN HECHO ALGUNA GESTIÓN CON LAS ENTIDADES. TENIENDO EN CUENTA LO ANTERIOR LA COMUNIDAD REQUIERE LA RECOLECCIÓN Y SENSIBILIZACIÓN A LA COMUNIDAD.</t>
  </si>
  <si>
    <t>CL 68A SUR 73H 95</t>
  </si>
  <si>
    <t>1- EN LA ESQUINA AL FRENTE DEL CONJUNTO RESIDENCIAL SEVILLANA DEL PARQUE 1  Y EN LOS PARADERO DEL SIPT CERCANOS HAY MUCHOS ESCOMBROS QUE PUEDEN ALMACENAR AGUAS CONTAMINADAS CAUSANDO ENFERMEDADES PARA LA COMUNIDAD</t>
  </si>
  <si>
    <t>2- SE REPORTA SITUACION PROBLEMATICA SOBRE ACUMULACION DE ESCOMBROS EN EL BARRIO EL PROGRESO AL FRENTE DEL CONJUNTO RESIDENCIAL SEVILLANA DEL PARQUE 1  Y EL PARADERO DEL SITP SAN ANDRES EN ESTE LUGAR TAMBIEN SE ENCUENTRAN BASURAS GENERANDO RIESGO EN ACUMULACION DE VECTORES  Y LIBERACION DE SUSTANCIAS TOXICAS AFECTANDO TODOS LOS CICLOS DE VIDA CON UNA MANZANA EN PERIMETRO, ES LA PRIMERA VEZ QUE SE REPORTA L SITUACION PROBLEMATICA, ESTO GENERA AMBIENTES PROPICIOS PARA LA CONTAMINACION  Y ESTRES, ANSIEDAD Y PERCEPCION DE ENTORNOS DE DESCUIDO, RIESGO DE ENFERMEDADES GASTROINTESTINALES.</t>
  </si>
  <si>
    <t>TV 72D 43 63 SUR</t>
  </si>
  <si>
    <t>1- EN LA GUAYACANES CON BOYACA SE EVIDENCIA ACUMULACION DE BASURAS Y RESIDUOS SOLIDOS POR LA ACTIVIDAD DE RECICLAJE DE UN HABITANTE DE CALLE, ESTO GENERA MALOS OLORES MAL ASPECTO EN EL BARRIO Y POSIBLE PROLIFERACION DE ANIMALES Y ENFERMEDADES POR LA ZONA DE ETB</t>
  </si>
  <si>
    <t>2- SE REPORTA SITUACION PROBLEMATICA SOBRE PRESENCIA DE RESIDUOS SOLIDOS EN ESPACIO PUBLICO SOBRE LA PARTE PEATONAL DE OCCIDENTE A ORIENTE EB EL LADO SUR DE LA AVENIDA GUAYACANES Y LA EMPRESA ETB, ESTA ACTIVIDAD SE DEBE A LA PRESENCIA DE UN HABITANTE DE CALLE , SITUACION QUE AFECTA 1 MANZAN  Y TODOS LOS CICLOS DE VIDA QUE TRANSITAN EN LA ZONA , ESTO GENERA AUMENTO DE VECRORES, ROEDORES Y CONTAMINACION EN LA SALUD LA SITUACION PROBLEMATICA ES NUEVA  Y ES LA PRIMERA VEZ QUE SE REPORTA, GENERANDO AFECTACIONES AMBIENTALES AUMENTO DE VECTORES, ENFERMEDADES GASTROINTESTINALES Y PERCEPCION DE INSEGURIDAD.</t>
  </si>
  <si>
    <t xml:space="preserve">SAN JOSE OCCIDENTAL                                                                                 </t>
  </si>
  <si>
    <t>AC 12 72 51</t>
  </si>
  <si>
    <t>1- EN LA DIRECCION CL 35 SUR 68 A DEL BARRIO LA FLORESTA EN LA ESQUINA HAY ACUMULACION DE LLANTAS Y BASURAS SE PRESENTA HACE MAS DE UN AÑO.</t>
  </si>
  <si>
    <t>2- SE REPORTA SITUACION PROBLEMATICA SOBRE ACUMULACION DE LLANTAS Y BASURAS EN EL BARRIO FLORESTA SUR, ESTA SITUACION SE PRESENTA HACE MAS DE UN AÑO AFECTANDO A UNA MANZANA  CON TODOS LOS CICLOS DE VIDA, ESTA SITUACION GENERA RIESGO POR ACUMULACION DE LIBERACION DE PARTICULAS EN ESTO TAMBIEN PUEDE HABER ACUMULACION DE AGUA AUMENTANDO RIESGO DE VECTORES GENERANDO AFECTACIONES EN LA SALUD FISICA Y EMOCIONAL, ES LA PRIMERA VEZ QUE SE REPORTA LA  SITUACION Y DESDE LA COMUNIDAD SE HAN GENERADO ACCIONES EDUCTAIVAS.</t>
  </si>
  <si>
    <t>CL 3 SUR 68A 03</t>
  </si>
  <si>
    <t>1- EN LA ESQUINA DEL BARRIO MAS O MENOS EN LA DIRECCION KR 80 9 81 G CON LA CL 42 00 SUR SE ENCUENTRAN RESIDUOS SOLIDOS COMO BASURAS Y ROPA SUCIA QUE AFECTA NO SOLO LA APARENCIA DEL BARRIO SINO TAMBIEN SE GENERAN MALOS OLORES</t>
  </si>
  <si>
    <t>2- SE REPORTA SITUACION PROBLEMATICA SOBRE ACUMULACION DE RESIDUOS SOLIDOS EN EL BARRIO VILLA DE LA TORRES EN LA ESQUINA DE LA KR 81 G CON CL 42 J SUR , SITUACION QUE SE VIENE PRESENTANDO HACE MENOS DE 3 MESES, EN DICHA ZONA SE ENCUENTRAN RESIDUOS DE BASURAS , MADERAS, RECICLAJE, SITUACION QUE AFECTA 3 MANZANAS POR UBICACION DEL PUNTO DE ACUMULACION QUE AFECTA 3 MANZANAS POR LA UBICACION DEL PUNTO DE ACUMULACION Y TODOS LOS CICLOS DE VIDA ESTO GENERA RUIESGO PARA LA SALUD DE SUS HABITANTES YA QUE PUEDEN HACER AUMULACION DE VECTORES POR LA DIFERENCIA DE RESIDUOS , LIBERACION DE SUSTANCIAS TOXICAS, ES LA PRIMERA VEZ QUE {{SE REPORTA SITUACION GENERANDO RIESGO EN LA SALUD CON ENFERMEDADES RESPIRATORIAS, GASTROINTESTINALES.</t>
  </si>
  <si>
    <t xml:space="preserve">EL AMPARO                                                                                           </t>
  </si>
  <si>
    <t>KR 81G 42 00 SUR</t>
  </si>
  <si>
    <t>RAFAEL URIBE BARRIO: CRA 17 CON CALLE 65 ENTRE LAS CARRERAS 20,21 ESCOMBROS, BASURAS A DESHORAS, JORNADA DE SENSIBILIZACIÓN EN CUANTO A SACAR LAS BASURAS A DESHORAS</t>
  </si>
  <si>
    <t>EN EL BARRIO RAFAEL URIBE SE HAN VENIDO PRESENTANDO PUNTOS DE ACUMULACIÓN DE RESIDUOS EN DIFERENTES ESQUINAS, DEBIDO A QUE ALGUNAS PERSONAS DE LA COMUNIDAD DEPOSITAN BASURA EN EL ESPACIO PÚBLICO EN DISTINTOS HORARIOS A LO LARGO DE LA SEMANA. ESTA SITUACIÓN HA GENERADO CONTAMINACIÓN DEL SUELO Y DEL AIRE, POR LA PRESENCIA DE MALOS OLORES Y PROLIFERACIÓN DE MOSCOS Y AFECTACIÓN EN SUMIDEROS. ESTO HA AFECTADO ESPECIALMENTE A PERSONAS MAYORES QUE RESIDEN CERCA DE ESTOS PUNTOS, YA QUE HAN EXPERIMENTADO MOLESTIAS RESPIRATORIAS Y PRESENCIA CONSTANTE DE MOSCOS EN SUS VIVIENDAS. EL PROBLEMA SE HA INTENSIFICADO DESDE EL MES PASADO. LA ZONA AFECTADA ABARCA DESDE LA KR 17 CON CL 64 HASTA LA KR 17 CON CL 65. CABE MENCIONAR QUE HACE UN AÑO SE LLEVARON A CABO JORNADAS DE SENSIBILIZACIÓN Y RECOLECCIÓN DE ESCOMBROS. SIN EMBARGO, LA SITUACIÓN PERSISTE Y REPRESENTA UN RIESGO PARA LA SALUD, YA QUE PUEDE OCASIONAR ENFERMEDADES RESPIRATORIAS, CUTÁNEAS Y GASTROINTESTINALES.</t>
  </si>
  <si>
    <t xml:space="preserve">RAFAEL URIBE                                                                                        </t>
  </si>
  <si>
    <t>KR 17 64 58</t>
  </si>
  <si>
    <t>JUNTA DE ACCION COMUNAL FLORIDA BLANCA PRIMER SECTOR</t>
  </si>
  <si>
    <t>NO</t>
  </si>
  <si>
    <t>EN EL PUNTO UBICADO CASA DE LA JUVENTUD CLL 70 CON CARRERA 87 ESQUINA SE PRESENTA ACUMULACIÓN DE BASURAS TODOS LOS DÍAS Y NO HEMOS PODIDO SABER QUÉ HACER CON ELLO. AGRADEZCO SU COLABORACIÓN PORQUE HE HABLADO CON LOS HABITANTES Y DICEN DEJAR LOS RESIDUOS TANTO DE MASCOTAS COMO DE BASURA PORQUE ALLÍ TODOS DEJAN LA BASURA. NECESITAMOS URGENTE SU COLABORACIÓN.</t>
  </si>
  <si>
    <t>HACE MÁS DE UN AÑO SE HA INCREMENTADO EN LA CL 70 88 A 07 LA ACUMULACIÓN INADECUADA DE RESIDUOS SÓLIDOS Y ESCOMBROS EN EL ESPACIO PÚBLICO, ESTA SITUACIÓN IDENTIFICADA EN LA ESQUINA DE LA CASA DE LA JUVENTUD ESTÁ AFECTANDO A LA POBLACIÓN RESIDENTE, POBLACIÓN QUE REALIZA ACTIVIDADES EN EL SALÓN COMUNAL, CASA DE LA JUVENTUD Y TRANSEÚNTES DE LOS CICLOS VITAL DE JUVENTUD, INFANCIA, PERSONAS MAYORES Y ADULTEZ. POR INDICACIONES DE LA COMUNIDAD LA PRESENCIA DE VECTORES Y ROEDORES ES PERMANENTE, ASI COMO LOS OLORES OFENSIVOS. LA SALUD SE VE AFECTADA POR ENFERMEDADES DE TIPO GASTROINTESTINAL, RESPIRATORIAS, BROTES EN PIEL Y ESTRES. HASTA EL MOMENTO LA JUNTA DE ACCIÓN COMUNAL HA REALIZADO GESTIÓN CON ALCALDIA, PERO NO HAN TENIDO RESPUESTAS EFECTIVAS.</t>
  </si>
  <si>
    <t xml:space="preserve">FLORIDA BLANCA                                                                                      </t>
  </si>
  <si>
    <t>CL 70 88A 07</t>
  </si>
  <si>
    <t>“HA ARRIBA DE BOMBEROS SE HA FORMADO UN PUNTO DE BASURAS ESTO AFECTA SALUD SEGURIDAD MALOS OLORES.”</t>
  </si>
  <si>
    <t>DESDE HACE APROXIMADAMENTE SEIS MESES SE HA IDENTIFICADO UN PUNTO DE ACUMULACIÓN DE BOLSAS DE BASURA, UBICADO FRENTE A LA ENTRADA DE UNA CALLE PEATONAL. EN ESTE LUGAR, SE PRESENTA DE MANERA CONSTANTE LA DISPOSICIÓN INADECUADA DE RESIDUOS SOBRE EL ESPACIO PÚBLICO. ESPECÍFICAMENTE EN EL ANDÉN. EN HORARIOS DISTINTOS A LOS ESTABLECIDOS POR EL OPERADOR DE ASEO. SEGÚN MANIFIESTA LA COMUNIDAD, ESTA SITUACIÓN HA GENERADO MALOS OLORES Y OBSTRUCCIONES EN LA MOVILIDAD PEATONAL AFECTANDO PRINCIPALMENTE A LOS RESIDENTES DE LAS VIVIENDAS ALEDAÑAS. LA PROBLEMÁTICA TIENE UN IMPACTO DIRECTO SOBRE UN ÁREA ESTIMADA DE 6 METROS CUADRADOS. SE TIENE CONOCIMIENTO DE QUE ESTE PUNTO HA SIDO INTERVENIDO PREVIAMENTE MEDIANTE ACCIONES CONJUNTAS ENTRE LAS ENTIDADES LOCALES, DISTRITALES Y LA COMUNIDAD.</t>
  </si>
  <si>
    <t>CL 9 4 13 ESTE</t>
  </si>
  <si>
    <t>"SE OBSERVAN LLANTAS EN EL SEPARADOR, OCASIONANDO OBSTRUCCIÓN AL PASO PEATONAL Y TAMBIÉN LA ACUMULACIÓN DE AGUA DENTRO DE LOS MISMOS, LLEVANDO A UN RIESGO DE VECTORES."</t>
  </si>
  <si>
    <t>EL SEPARADOR UBICADO EN EL SECTOR NOROCCIDENTAL DEL BARRIO RESTREPO, DONDE SE EVIDENCIA UNA ACUMULACIÓN CONSTANTE DE LLANTAS. EN EL SITIO SE OBSERVA UN TOTAL DE 30 LLANTAS DE VEHÍCULO TIPO AUTOMÓVIL APILADAS SOBRE EL SEPARADOR, LAS CUALES CONTIENEN AGUA LLUVIA EN SU INTERIOR. ESTA SITUACIÓN REPRESENTA UN RIESGO PARA LA SALUD PÚBLICA, YA QUE LAS LLANTAS ACUMULADAS PUEDEN CONVERTIRSE EN CRIADEROS DE VECTORES, ADEMÁS DE GENERAR AFECTACIONES AL ENTORNO Y A LA MOVILIDAD PEATONAL.
LA PROBLEMÁTICA ABARCA UNA EXTENSIÓN TERRITORIAL APROXIMADA DE 20 METROS LINEALES Y SEGÚN INFORMACIÓN DISPONIBLE EN LA COMUNIDAD, ES LA PRIMERA VEZ QUE SE PRESENTA EN ESTE PUNTO ESPECÍFICO DEL BARRIO. HASTA EL MOMENTO NO SE TIENE CONOCIMIENTO DE ACCIONES INSTITUCIONALES ORIENTADAS A SU MITIGACIÓN. IDENTIFICADA DESDE HACE APROXIMADAMENTE TRES MESES</t>
  </si>
  <si>
    <t>TV 24I 14 54 SUR</t>
  </si>
  <si>
    <t>EN EL BARRIO SANTA LUCIA ENCONTRAMOS MANEJO INADECUADO DE RESIDUOS SOLIDOS QUE AFECTA A LA COMUNIDAD EN GENERAL YA QUE LOS ANDENES EN PUNTOS ESPECÍFICOS Y ESTRATÉGICOS DE INGRESO AL BARRIO DONDE HAY DOS COLEGIOS GRANDES Y AFECTA A LA SALUD DE LOS HABITANTES Y DE LOS NIÑOS.</t>
  </si>
  <si>
    <t>SE IDENTIFICARON SEIS PUNTOS DE ARROJO DE RESIDUOS SÓLIDOS UBICADOS EN LA DG 48 SUR 18 C 05, AV CARACAS 18 06 SUR, CL 47 SUR 18 13, CL 46 SUR 19 07, CL 46 SUR 21 21 Y CL 46 SUR 22 07, AFECTANDO A LA COMUNIDAD EN GENERAL YA QUE EL ICOPOR, MADERA, BALDOSA, PLÁSTICO Y SUNCHO, HAN OCASIONADO CAÍDAS DE LOS ESTUDIANTES DE LOS COLEGIOS CAMPO DAVID Y EL COLEGIO BERNARDO JARAMILLO, SIN EMBARGO, ESTA PROBLEMÁTICA ES DE LARGA DATA, INTENSIFICÁNDOSE DESDE ABRIL DEL 2022, POR LO QUE, LA ORGANIZACIÓN COMUNITARIA DIO A CONOCER LA SITUACIÓN A LA ALCALDÍA LOCAL Y A LA UNIDAD ADMINISTRATIVA ESPECIAL DE SERVICIOS PÚBLICOS, QUIENES SENSIBILIZARON A LA COMUNIDAD FRENTE AL MANEJO ADEUADO DE LOS RESIDUOS, ASÍMISMO, LA RECOLECCIÓN DE LOS MISMOS, NO OBSTANTE LA SITUACIÓN CONTINUA Y ES REITERATIVA EN EL SECTOR.</t>
  </si>
  <si>
    <t>CL 47 SUR 18 13</t>
  </si>
  <si>
    <t>MESA TERRITORIAL UPZ 56 DANUBIO</t>
  </si>
  <si>
    <t>SE SOLICITA UNA CAMPAÑA DE SENSIBILIZACIÓN EN EL BARRIO PORQUE LO VECINOS NO TIENEN CULTURA A LA HORA DE SACAR LA BASURA.</t>
  </si>
  <si>
    <t>SE REPORTA UN FOCO DE RESIDUOS SÓLIDOS EN LA DIRECCIÓN CL 64 SUR 2D 10 ESTE SOBRE EL CONJUNTO RESIDENCIAL PORTAL SANTA SOFÍA, POR LA DISPOSICIÓN INADECUADA DE BASURAS POR PARTE DE ALGUNOS HABITANTES, YA QUE LAS SACAN EN DÍAS NO AUTORIZADOS O DESPUÉS DEL PASO DEL CARRO RECOLECTOR. ESTA SITUACIÓN HA FAVORECIDO LA PROLIFERACIÓN DE ROEDORES Y VECTORES, TAMBIÉN DE OLORES OFENSIVOS, LO QUE PUEDE GENERAR POSIBLES INFECCIONES RESPIRATORIAS EN LOS ESTUDIANTES DE LA INSTITUCIÓN EDUCATIVA DEL SECTOR, ASÍ COMO A LOS TRANSEÚNTES Y A LA COMUNIDAD EN GENERAL. AUNQUE SE HAN REALIZADO SOLICITUDES A LAS ENTIDADES Y A LA EMPRESA DE ASEO, LA SITUACIÓN PERSISTE, SIENDO REITERATIVA Y SE HA INTENSIFICADO DESDE JULIO DE 2024.</t>
  </si>
  <si>
    <t>CL 64 SUR 2D 10 ESTE</t>
  </si>
  <si>
    <t>GRUPO ALEGRIA Y SABIDURIA</t>
  </si>
  <si>
    <t>MI REPORTE ES LA PROBLEMÁTICA DE LAS PERSONAS QUE SACAN LAS BASURAS Y LAS ECHAN ES EN LAS CANECAS QUE COLOCARON PARA LAS HECES DE LAS MASCOTAS. LUEGO LOS RECICLADORES VOLTEAN LAS CANECAS Y SE MANTIENE UN BASURERO CONSTANTE TAMBIÉN LOS MUEBLES Y OTROS.</t>
  </si>
  <si>
    <t>HAY FOCO DE RESIDUOS SÓLIDOS EN LA ZONA VERDE DEL BARRIO LA CORUÑA SOBRE LA  DIRECCIÓN KR 47 58 F 17 SUR, DEBIDO A QUE ALGUNAS PERSONAS ESTÁN SACANDO LAS BASURAS EN DÍAS  DIFERENTES A LOS ESTABLECIDOS PARA LA RECOLECCIÓN, ADEMAS, LAS DEPOSITÁN EN LAS CANECAS DESTINADAS  PARA LAS EXCRETAS DE MASCOTAS. ASIMISMO,  ALGUNOS RECICLADORES MANIPULAN DE MANERA INADECUADA LOS RESIDUOS, LO QUE GENERA MAYORES REGUEROS DE BASURA EN EL SECTOR. ESTA SITUACIÓN GENERA LA PROLIFERACIÓN DE ROEDORES Y VECTORES, COMO POSIBLES INFECCIONES RESPIRATORIAS, AFECTANDO  A LOS RESIDENTES, TRASEUNTES Y A LOS USUARIOS DE LA ZONA VERDE, NO SE HAN REALIZADO SOLICITUDES ANTE LAS ENTIDADES COMPETENTES Y LA SITUACION ES REITERATIVA, INTENSIFICÁNDOSE DESDE JULIO DEL AÑO PASADO.</t>
  </si>
  <si>
    <t xml:space="preserve">LA CORUÑA                                                                                           </t>
  </si>
  <si>
    <t>KR 47 58F 17 SUR</t>
  </si>
  <si>
    <t>POR MEDIO DE LA PRESENTE REPRESENTANDO A MI COMUNIDAD PASO A COMENTARLES LA SIGUIENTE PROBLEMÁTICA EN EL BARRIO SIMÓN BOLÍVAR EN LA CALLE 79 A 63 65 VIVIENDA HACE MUCHO TIEMPO LLEVAN EJERCIENDO LA ACTIVIDAD DE RECICLAJE EL CUAL NO LO HACEN CORRECTAMENTE PORQUE ESTÁN GENERANDO UN TEMA DE ROEDORES PREOCUPANTE Y QUE SE ESTÁN PASANDO A LAS CASAS VECINAS OCASIONANDO PROBLEMAS DE SALUBRIDAD, CON LA COMUNIDAD CERCANA AL PREDIO Y ADICIONAL TAMBIÉN DE UN TIEMPO PARA ACÁ SE HA VUELTO UN CONSUMIDERO DE ESTUPEFACIENTES POR PARTE DE LOS NIETOS DE LA PROPIETARIA DEL INMUEBLE. AGRADEZCO EL APOYO, EL DESASEO ES POR FUERA Y DENTRO DEL PREDIO.</t>
  </si>
  <si>
    <t>EXISTE UNA VIVIENDA EN EL BARRIO SIMÓN BOLÍVAR QUE SE ENCUENTRA UBICADA EN LA CL 79 A 63 65 QUE FUNCIONA EN LA ACTUALIDAD COMO LUGAR DE RECICLAJE A PUERTA CERRADA POR PARTE DE UNA FAMILIA, EN ESTE LUGAR SE HAN ESTADO PROPICIANDO DOS PROBLEMÁTICAS UNA TIENE QUE VER CON LA PROLIFERACIÓN DE ROEDORES DEBIDO A LA ACTIVIDAD INFORMAL GENERADA EN EL LUGAR Y LA OTRA LA CONCENTRACIÓN DE OLORES POR RESIDUOS Y CONSUMO DE SUSTANCIAS PSICOACTIVAS, LO ANTERIOR, HA ESTADO AFECTANDO A RESIDENTES DE 5 VIVIENDAS ALEDAÑAS LOS CUALES SE LES HAN ENTRADO RATONES Y OLORES CONTINUOS VIÉNDOSE AFECTADOS  PERSONAS MAYORES Y MENORES DE EDAD. ESTA SITUACIÓN SE VIENE PRESENTANDO DESDE PRINCIPIO DE AÑO. LA EXTENSIÓN TERRITORIAL ABARCA LA CL 79 A CON KR 63 Y CL 79 A CON KR 64. POR TEMAS DE SEGURIDAD NO SE HA REPORTADO LA SITUACIÓN A NINGUNA ENTIDAD. AFECTA LA SALUD POR EL RIESGO DE ADQUIRIR ENFERMEDADES COMO LEPTOSPIROSIS Y SALMONELOSIS, ENFERMEDADES RESPIRATORIAS, NÁUSEAS Y DOLORES DE CABEZA.</t>
  </si>
  <si>
    <t>CL 79A 63 65</t>
  </si>
  <si>
    <t>SE PRESENTA MANEJO INADECUADO DE RESIDUOS ORGÁNICOS Y APROVECHABLES POR PARTE DE LOS RESTAURANTES QUE SE ENCUENTRAN UBICADOS EN EL BARRIO SIMÓN BOLÍVAR EN LAS SIGUIENTES DIRECCIONES CR 65 ENTRE CALLES 75 A Y 75 B AL MISMO TIEMPO SE GENERA CONTAMINACIÓN EN LOS ANDENES O ESPACIO PÚBLICO.</t>
  </si>
  <si>
    <t>EN EL BARRIO SIMÓN BOLÍVAR SE HA VENIDO PRESENTANDO EL VERTIMIENTO DE RESIDUOS SÓLIDOS EN ANDENES Y ESQUINAS DE LA ZONA COMERCIAL, ESPECIALMENTE EN AQUELLOS SECTORES DONDE SE CONCENTRA LA MAYORÍA DE RESTAURANTES. ESTO SE DEBE A QUE ALGUNOS ESTABLECIMIENTOS GENERAN PRÁCTICAS INADECUADAS EN EL ESPACIO PÚBLICO, LO QUE PROPICIA LA CONTAMINACIÓN DEL SUELO Y DEL AIRE. COMO CONSECUENCIA, SE HA PRODUCIDO LA APARICIÓN DE MOSQUITOS Y MALOS OLORES EN EL AMBIENTE, AFECTANDO A LOS RESIDENTES ALEDAÑOS AL INTERIOR DE SUS VIVIENDAS. ESTA PROBLEMÁTICA SE HA INTENSIFICADO DURANTE EL ÚLTIMO MES. LA ZONA AFECTADA ABARCA LA KR 65 CON CL 79 A, KR 65 CON CL 75 B Y LA KR 65 CON CL 76. EN VARIAS OCASIONES, LA JUNTA DE ACCIÓN COMUNAL HA DIALOGADO CON LOS COMERCIANTES SOBRE EL CUIDADO DEL ESPACIO PÚBLICO; SIN EMBARGO, LA SITUACIÓN NO HA MEJORADO. ESTA PROBLEMÁTICA REPRESENTA UN RIESGO PARA LA SALUD, DEBIDO A LA PROBABILIDAD DE ENFERMEDADES RESPIRATORIAS, GASTROINTESTINALES Y LA APARICIÓN DE PLAGAS EN EL SECTOR.</t>
  </si>
  <si>
    <t>CL 76 65 11</t>
  </si>
  <si>
    <t>EN EL PARQUE SANTA BÁRBARA HAY UN PROBLEMA DE BASURAS QUE LA GENTE CONSTANTEMENTE TIRA AL PARQUE COLILLAS Y RESIDUOS GENERANDO UN MAL ASPECTO DEL SITIO E INSALUBRE PARA LAS PERSONAS Y ANIMALES (MASCOTAS) DEL SECTOR.</t>
  </si>
  <si>
    <t>DESDE HACE APROXIMADAMENTE SEIS MESES SE HA INCREMENTADO LA ACUMULACIÓN DE RESIDUOS SÓLIDOS EN EL PARQUE SANTA BÁRBARA, UBICADO EN LA KR 10A #120-30. LA COMUNIDAD QUE FRECUENTA EL LUGAR HA ADOPTADO EL HÁBITO DE ARROJAR COLILLAS DE CIGARRILLOS Y PAPELES AL PASTO, LO QUE HA DETERIORADO EL ASPECTO DEL PARQUE. ESTA SITUACIÓN SE PRESENTA A DIARIO Y AFECTA PRINCIPALMENTE A NIÑOS Y PERSONAS MAYORES QUE LO VISITAN CON REGULARIDAD. LA PRESENCIA CONSTANTE DE BASURA REPRESENTA UN RIESGO PARA LA SALUD, YA QUE PUEDE ATRAER ROEDORES E INSECTOS, FAVORECER LA PROLIFERACIÓN DE BACTERIAS Y CONTAMINAR EL ENTORNO, INCREMENTANDO LA POSIBILIDAD DE ENFERMEDADES RESPIRATORIAS, DÉRMICAS Y GASTROINTESTINALES. HASTA EL MOMENTO, NO SE EVIDENCIAN ACCIONES DE MEJORA FRENTE A ESTA PROBLEMÁTICA.</t>
  </si>
  <si>
    <t>KR 10A 120 30</t>
  </si>
  <si>
    <t xml:space="preserve">LORENZO ALCANTUZ I SECTOR                                                                           </t>
  </si>
  <si>
    <t>1-POR SOLICITUD DEL SEÑOR LUIS SE REALIZA EL DILIGENCIAMIENTO DEL FORMATO, SE REPORTA PUNTO DE ACUMULACION DE ESCOMBROS  Y BASURAS EN EL BARRIO VILLA NELLY  EN LA DIRECCION CL 42 F SUR 81 B 34 HACE UN MES APROXIMADAMENTE</t>
  </si>
  <si>
    <t>2- SE REALIZA  REPORTE DE SITUACION PROBLEMATICA SOBRE ACUMULACION DE ESCOMBROS Y BASURAS EN EL PARQUE VILLA NELLY SITUACION QUE SE PRESENTA HACE APROXIMADAMENTE 2 MESES O MES Y MEDIO, ESTO AFECTA UNA MANZANA A LA REDONDA CON POBLACION DE TODOS LOS CURSOS DE VIDA, ESTO AFECTA LA SALUD RESPIRATORIA Y EN SALUD MENTAL CON ESTRES  Y ANSIEDAD, ASI COMO AUMENTO DE POBLACION DE ROEDORES Y CONTAMINACION DEL HUMEDAL LA VACA SUR , ES LA PRIMERA VEZ QUE SE REPORTA DEL HUMEDAL LA VACA SUR , ES LA PRIMERA VEZ QUE SE REPORTA Y DESDE LA COMUNIDAD SE SE HACEN ACCION ES EDUCATIVAS</t>
  </si>
  <si>
    <t>CL 42F 81B 34 SUR</t>
  </si>
  <si>
    <t>JUNTA DE ACCIÓN COMUNAL NUEVA COSTA RICA</t>
  </si>
  <si>
    <t>BARRIO NUEVA COSTA RICA. SE REQUIERE UNA CAMPAÑA DE SENSIBILIZACIÓN POR LA FALTA DE CULTURA DE LOS VECINOS CON EL TEMA DE LAS BASURAS.</t>
  </si>
  <si>
    <t>HAY FOCO DE RESIDUOS SÓLIDOS SOBRE EL PARQUE PÚBLICO DEL BARRIO SOBRE LA KR 14 L 69 D 21 SUR, DEBIDO A QUE ALGUNOS HABITANTES ESTÁN SACANDO LAS BASURAS EN DÍAS Y HORARIOS DIFERENTES A LOS ESTABLECIDOS PARA LA RECOLECCIÓN, ESTA SITUACIÓN HA FAVORECIDO LA PROLIFERACIÓN DE ROEDORES, VECTORES Y OLORES OFENSIVOS, LO QUE PUEDE GENERAR POSIBLES INFECCIONES RESPIRATORIAS A LOS USUARIOS DE LA ZONA VERDE, ASÍ COMO A LOS TRANSEÚNTES Y COMUNIDAD EN GENERAL, AUNQUE SE HAN REALIZADO SOLICITUDES A LAS ENTIDADES COMPETENTES Y A LA EMPRESA DE ASEO, LA SITUACIÓN PERSISTE, SIENDO REITERATIVA Y SE HA INTENSIFICADO DESDE JULIO DE 2024.</t>
  </si>
  <si>
    <t>KR 14L 69D 21 SUR</t>
  </si>
  <si>
    <t xml:space="preserve">ALFONSO LOPEZ SECTOR BUENOS AIRES                                                                   </t>
  </si>
  <si>
    <t>SE NECESITA UNA CAMPAÑA DE SENSIBILIZACIÓN EN EL BARRIO SOBRE LAS BASURAS YA QUE LOS RESIDENTES LAS SACAN A DIFERENTES HORAS Y EN LA MADRUGADA LOS RECICLADORES HACEN REGUERO</t>
  </si>
  <si>
    <t>HAY FOCO DE RESIDUOS SÓLIDOS EN LAS DIRECCIONES KR 3 ESTE 97 B 89 SUR Y KR 2 C ESTE 97 B 86 SUR, DEBIDO A QUE ALGUNOS HABITANTES ESTÁN SACANDO LAS BASURAS EN DÍAS DIFERENTES A LOS ESTABLECIDOS PARA LA RECOLECCIÓN, ASIMISMO, SE HA OBSERVADO QUE ALGUNOS RECICLADORES MANIPULAN DE MANERA INADECUADA LOS RESIDUOS, LO QUE GENERA MAYORES REGUEROS DE BASURA EN EL SECTOR. ESTA SITUACIÓN PUEDE FAVORECER LA PROLIFERACIÓN DE ROEDORES Y VECTORES, ASÍ COMO POSIBLES INFECCIONES RESPIRATORIAS, AFECTANDO TANTO A LOS TRANSEÚNTES COMO A LOS RESIDENTES DE LA ZONA. SE HAN REALIZADO SOLICITUDES ANTE LAS ENTIDADES COMPETENTES PERO LA PROBLEMÁTICA SE SIGUE PRESENTANDO Y ES REITERATIVA, INTENSIFICÁNDOSE DESDE HACE UN AÑO APROXIMADAMENTE.</t>
  </si>
  <si>
    <t>KR 3 ESTE 97B 89 SUR</t>
  </si>
  <si>
    <t>“LA PROBLEMÁTICA QUE SE PRESENTA CON LAS BASURAS EN DISTINTAS ESQUINAS DEL BARRIO LA PAZ CARACAS. LA SITUACIÓN SE PRESENTA HACE MÁS DE UN AÑO GENERANDO MALOS OLORES Y PRESENCIA DE ROEDORES, ADEMÁS EN UN PUNTO SE EVIDENCIA ANIMALES DOMÉSTICOS. EL PROBLEMA DE LAS BASURAS AFECTA A LA COMUNIDAD GENERAL A PESAR DE QUE SE CONOCEN LOS HORARIOS DE RECOLECCIÓN DE BASURA MARTES, JUEVES Y SÁBADOS DE 6:30 A 7:00 A.M. NO SE HAN REALIZADO GESTIONES”.</t>
  </si>
  <si>
    <t>A LO LARGO DE CINCO CUADRAS DEL BARRIO LA PAZ CARACAS, SE IDENTIFICA LA PRESENCIA CONSTANTE DE RESIDUOS SÓLIDOS DEPOSITADOS DIRECTAMENTE SOBRE LOS ANDENES, SE PUDO OBSERVAR PRINCIPALMENTE BOLSAS DE BASURA Y ALIMENTOS EN DESCOMPOSICIÓN. ÉSTOS ANDENES SE ENCUENTRAN UBICADOS EN UNA VÍA SECUNDARIA CON CIRCULACIÓN FRECUENTE DE VEHÍCULOS PARTICULARES, LO QUE OBLIGA A LOS PEATONES INCLUIDO NIÑOS, NIÑAS, PERSONAS MAYORES Y RESIDENTES EN GENERAL A DESVIARSE DE SU TRAYECTO Y CAMINAR SOBRE LA CALZADA, PONIENDO EN RIESGO SU INTEGRIDAD FÍSICA. LA ACUMULACIÓN DE DESECHOS SE EXTIENDE APROXIMADAMENTE A LO LARGO DE 625 M Y HA PROVOCADO MALOS OLORES PROLIFERACIÓN DE ROEDORES Y PRESENCIA DE ANIMALES DOMÉSTICOS, ESTA SITUACIÓN SE PRESENTA UN FOCO DE RIESGO SANITARIO Y AMBIENTAL PARA TODA LA COMUNIDAD Y SE PRESENTA HACE MÁS DE UN AÑO APROXIMADAMENTE, A PESAR DE QUE LOS HORARIOS DE RECOLECCIÓN DE BASURAS ESTÁN ESTABLECIDOS, SE SIGUE PRESENTANDO LA ACUMULACIÓN. NO SE RECONOCE GESTIONES PREVIAS.</t>
  </si>
  <si>
    <t>CL 53 SUR 5B 04</t>
  </si>
  <si>
    <t>“SE PRESENTA PUNTO NEURÁLGICO PARA LA COMUNIDAD, DEBIDO A QUE EN LA ESQUINA DE LA AVENIDA CARACAS SE ENCUENTRA SE ENCUENTRAN RESIDUOS DE TODA ÍNDOLE (BOTADERO PÚBLICO) GENERANDO MALOS OLORES, ROEDORES Y SE EVIDENCIA PERROS ROMPIENDO LAS BASURAS IMPIDIENDO EL PASO PEATONAL, YA QUE ES VÍA PRINCIPAL, ESTA PROBLEMÁTICA SE EXTIENDE DOS CUADRAS HACIA ARRIBA EN DONDE LOS RECICLADORES SE INSTALAN EN LA ESQUINA INSTALANDO CAMBUCHES Y LABORES DE RECICLAJE, ESTO SE PRESENTA YA HACE MÁS DE DOS AÑOS”.</t>
  </si>
  <si>
    <t>SE IDENTIFICA RESIDUOS SÓLIDOS EN  ESQUINA  DE LA AVENIDA CARACAS, ESPECÍFICAMENTE 20 BOLSAS DE BASURA Y UNA LLANTA, EN UN PUNTO QUE HA SIDO SEÑALADO POR LA COMUNIDAD COMO UN LUGAR DE ACUMULACIÓN PERMANENTE DE RESIDUOS. ESTA SITUACIÓN GENERA MALOS OLORES, PRESENCIA DE ROEDORES Y PERROS CALLEJEROS QUE ROMPEN LAS BOLSAS, LO QUE REPRESENTA UN FOCO DE RIESGO SANITARIO Y ADEMÁS OBSTRUYE EL PASO PEATONAL EN UNA VÍA DE CARÁCTER PRINCIPAL Y CON ALTO FLUJO VEHICULAR. LA PROBLEMÁTICA SE EXTIENDE A LO LARGO DE DOS CUADRAS HACIA EL SECTOR SUPERIOR, AFECTANDO 200 METROS APROXIMADAMENTE, DONDE SEA IDENTIFICADO LA PRESENCIA DE RECICLADORES INSTALADOS DE MANERA INFORMAL, QUIENES HAN LEVANTADO CAMBUCHES Y REALIZAN ACTIVIDADES DE SEPARACIÓN Y ACOPIO DE RESIDUOS SOBRE EL ESPACIO PÚBLICO. ESTA PROBLEMÁTICA PERSISTE DESDE HACE MÁS DE DOS AÑOS Y AFECTA TRANSEÚNTES Y HABITANTES DEL SECTOR, NO SE TIENE CONOCIMIENTO DE GESTIONES PREVIAS.</t>
  </si>
  <si>
    <t>DG 45C SUR 13M 31</t>
  </si>
  <si>
    <t>“SE PRESENTA ESCOMBROS EN EL ANDÉN IMPIDIENDO EL PASO PEATONAL SOBRE VÍA PRINCIPAL, ESTO SE PRESENTA HACE MÁS DE UN (1) AÑO. LA ACUMULACIÓN DE ESCOMBROS EN EL LUGAR SE PRESTA PARA QUE ALGUNOS HABITANTES DE CALLE SE INSTALEN EN EL LUGAR, REALIZANDO LABORES DE RECICLAJE”.</t>
  </si>
  <si>
    <t>EN EL ANDÉN UBICADO SOBRE UNA VÍA PRINCIPAL DE ALTO FLUJO VEHICULAR, POR DONDE CIRCULAN BUSES DEL ESE SITP Y VEHÍCULOS PARTICULARES, FRENTE A UN ESTABLECIMIENTO COMERCIAL, SE IDENTIFICA UNA OCUPACIÓN DEL 100% DEL ESPACIO DEBIDO A LA ACUMULACIÓN DE RESIDUOS VOLUMINOSOS. ENTRE LOS ELEMENTOS ENCONTRADOS SE EVIDENCIAN UNA SILLA LLANTA UN CAJÓN CUATRO TABLAS DE MADERA DOS BOLSAS DE BASURA LOS CUALES BLOQUEAN POR COMPLETO EL PASO DE LOS PEATONES, ASIMISMO, SE MENCIONA QUE EN UNAS QUE EN VARIAS OCASIONES SE OBSERVA LA PRESENCIA DE HABITANTES DE CALLE REALIZANDO ACTIVIDADES DE RECICLAJE EN ESTE PUNTO. LA SITUACIÓN SE PRESENTA DESDE HACE MÁS DE UN AÑO AFECTANDO LA MOVILIDAD Y LA SEGURIDAD DE LAS PERSONAS QUE TRANSITAN POR EL LUGAR, QUIENES SE VEN OBLIGADAS A CAMINAR SOBRE LA VÍA VEHICULAR INCREMENTANDO EL RIESGO DE ACCIDENTES, POR OTRA PARTE, HA GENERADO UN IMPACTO NEGATIVO EN EL COMERCIO YA QUE DIFICULTA EL ACCESO A LOS LOCALES Y DETERIORO DE LA IMAGEN DEL ENTORNO. NO SE CONOCE GESTIONES ANTERIORES.</t>
  </si>
  <si>
    <t>DG 45F SUR 13I 30</t>
  </si>
  <si>
    <t>MISERICORDIA EN ACCION</t>
  </si>
  <si>
    <t>1- PUNTO CRITICO DE DESECHOS DE BASURAS, SIEMPRE TIENE BASURS, PUEDE SER SOLO BASURA O TAMBIEN GRANDES COMO MUEBLES O ARTICULOS DEL HOGAR QUE NO SIRVAN YA.</t>
  </si>
  <si>
    <t>2- SITUACIÓN PROBLEMÁTICA ORIENTADA HACIA LA PRESENCIA DE RESIDUOS  SÓLIDOS  Y EN OCASIONES VOLUMINOSOS QUE SE GENERAN EN UNA DE LAS ESQUINAS DEL PARQUE, YA QUE LAS PERSONAS NO HACEN BUEN USO DE LAS CANECAS DE BASURAS DEL LUGAR  Y ADEMÁS A SU ALREDEDOR DEJAN ELEMENTOS VOLUMINOSOS QUE EN OCASIONES NO SON RECOGIDOS POR L CAMIÓN DE LA BASURA, ES UNA SITUACIÓN QUE AFECTA A TODOS LOS HABITANTES DEL SECTOR, YA QUE AUMENTA LA POSIBILIDAD DE CONTRAER ENFERMEDADES RESPIRATORIAS, DERMATOLÓGICAS O SUFRIR UN ACCIDENTE YA QUE LOS RESIDUOS EN OCASIONES IMPIDEN EL ADECUADO PASO DE LOS TRANSEÚNTES, ESTO AFECTA DE 2 A 3 CUADRAS A LA REDONDA , ES UNA SITUACIÓN QUE SE HA REPORTADO A LA EMPRESA DE ASEO DL SECTOR.</t>
  </si>
  <si>
    <t xml:space="preserve">LA ASUNCION                                                                                         </t>
  </si>
  <si>
    <t>CL 1F 31B 03</t>
  </si>
  <si>
    <t>1- EN EL PARQUE COSTA BELLA HAY UN CONSTANTE PROBLEMA DE RESIDUOS AL LADO DE LOS CONTENEDORES, SE HAN TOMADO FOTOS Y VIDEOS DE VEHÍCULOS DESCARGANDO ESCOMBROS PRINCIPALMENTE INFRAGANTI, SE HA SOLICITADO A LA SECRETARIA GESTIONAR LOS COMPARENDOS DE LAS EVIDENCIAS MOSTRADAS.</t>
  </si>
  <si>
    <t>2- SITUACIÓN PROBLEMÁTICA ORIENTADA HACIA LA PRESENCIA DE RESIDUOS SÓLIDOS EN LOS CONTENEDORES Y CANECAS UBICADAS EN EL PARQUE COSTA BELLA DEL BARRIO EL RUBÍ, SITUACIÓN QUE HA GENERADO UN AMENTO DE ROEDORES EN LA ZONA , ESTO AFECTA LA SALUD DE LAS PERSONAS DE LA COMUNIDAD, DEBIDO A QUE AUMENTA LA POSIBILIDAD DE ENFERMEDADES RESPIRATORIAS, DERMATOLÓGICAS , ADEMÁS DE CAÍDAS DE QUIENES TRANSITAN POR EL SECTOR ES UNA SITUACIÓN QUE DURANTE ESTE AÑO S HA AUMENTADO, QUIEN REALIZA EL REPORTE REFIERE QUE DESCONOCE SI LA SITUACIÓN HA SIDO REPORTADA O ABORDADA POR PARTE DE ALGUNA ENTIDAD.</t>
  </si>
  <si>
    <t xml:space="preserve">RINCON SANTO                                                                                        </t>
  </si>
  <si>
    <t>CL 23F 96G 21</t>
  </si>
  <si>
    <t>ORGANIZACION CANITAS Y SUEÑOS</t>
  </si>
  <si>
    <t xml:space="preserve">SANTA MATILDE                                                                                       </t>
  </si>
  <si>
    <t>1- ESQUINA DE PARQUE QUE ES USADA PARA DEJAR LOS DESECHOS SÓLIDOS Y BASURAS A CUALQUIER HORA O MOMENTO POR LO QUE EL PARQUE FÁCILMENTE PERMANECE CON BASURAS</t>
  </si>
  <si>
    <t>2- SITUACIÓN PROBLEMÁTICA ORIENTADA HACIA LA PRESENCIA DE RESIDUOS SÓLIDOS EN LA ESQUINA DEL PARQUE DEL BARRIO, SITUACIÓN QUE AFECTA LA SALUD DE NIÑOS  Y PERSONAS MAYORES QUIENES SON LAS PERSONAS QUE MÁS FRECUENTAN ESTE LUGAR , YA QUE FAVORECE LA PRESENCIA DE PALOMAS Y ROEDORES AUMENTANDO LA POSIBILIDAD DE ENFERMEDADES DE TIPO RESPIRATORIO  Y DERMATOLÓGICOS , ES UNA SITUACIÓN QUE EN DONDE SE DESCONOCE SI SE HA LLEVADO A CAOBO ALGÚN TIPO DE ACCIÓN , YA QUE SE VIENE PRESENTANDO CON MAYOR INTENSIDAD DESDE EL AÑO PASADO , SIN QUE LA SITUACION MEJORE, ANTES TODO LO CONTRARIO, HAY TEMPORADAS EN DONDE LA PRESENCIA DE DESECHOS AUMENTA.</t>
  </si>
  <si>
    <t>KR 32A 1B 05</t>
  </si>
  <si>
    <t>JUNTA DE ACCION COMUNAL LAS VEGAS II</t>
  </si>
  <si>
    <t>‘’ LA COMUNIDAD DE CIUDAD JARDÍN PREOCUPADA POR EL EXCESO DE DEPOSITO DE ESCOMBROS QUE VIENEN Y NOS DEJAN LOS CARRETEROS Y TAMBIÉN EN CARROS LOS DEJAN EN HORAS DE LA NOCHE Y EN PLENA VÍA PÚBLICA’’</t>
  </si>
  <si>
    <t>DESDE HACE APROXIMADAMENTE TRES MESES, SE HA EVIDENCIADO UN INCREMENTO EN LA ACUMULACIÓN DE ESCOMBROS EN DOS PUNTOS LOCALIZADOS SOBRE EL ANDÉN DE UNA VÍA PRINCIPAL. ESTA SITUACIÓN HA DERIVADO EN UN COMPORTAMIENTO INADECUADO POR PARTE DE ALGUNOS MIEMBROS DE LA COMUNIDAD, QUIENES HAN COMENZADO A DISPONER TODA CLASE DE RESIDUOS EN EL LUGAR, GENERANDO UN ENTORNO DE DESORDEN Y UN IMPACTO AMBIENTAL NEGATIVO. LA PROBLEMÁTICA AFECTA UNA EXTENSIÓN TERRITORIAL APROXIMADA DE UNA CUADRA, PERJUDICANDO PRINCIPALMENTE A LOS RESIDENTES Y A LOS COMERCIOS UBICADOS EN LA ZONA. A PESAR DE LA AFECTACIÓN EVIDENTE, HASTA LA FECHA NO SE HA INVOLUCRADO NINGÚN TIPO DE ACCIÓN.</t>
  </si>
  <si>
    <t>KR 10 13A 9 SUR</t>
  </si>
  <si>
    <t>‘’ SE PRESENTA ACUMULACIÓN DE BASURAS QUE SON PUESTAS EN HORARIOS QUE NO PASA EL CAMIÓN RECOLECTOR, EN ZONAS VERDES CERCANAS AL PARQUE ZONAL LA FRAGUA’’.</t>
  </si>
  <si>
    <t>DESDE HACE APROXIMADAMENTE 9 MESES, SE HA IDENTIFICADO UN PUNTO DE ACUMULACIÓN DE RESIDUOS SÓLIDOS EN EL ANDÉN UBICADO FRENTE A LA ENTRADA Y SALIDA DE UN CALLEJÓN CORRESPONDIENTE A UNA CALLE PEATONAL. EN ESTE LUGAR SE PRESENTA DE MANERA RECURRENTE LA DISPOSICIÓN INADECUADA DE BOLSAS DE BASURA EN HORARIOS NO AUTORIZADOS, DISTINTOS A LOS ESTABLECIDOS POR EL OPERADOR DE ASEO. DE ACUERDO CON LO MANIFESTADO POR LA LÍDER COMUNITARIA, ESTA SITUACIÓN HA GENERADO MALOS OLORES, QUE AFECTAN PRINCIPALMENTE A LOS RESIDENTES DE LAS VIVIENDAS ALEDAÑAS, DETERIORANDO LAS CONDICIONES AMBIENTALES Y LA CALIDAD DE VIDA DE LA COMUNIDAD TIENEN UN IMPACTO SOBRE UN ÁREA ESTIMADA DE 6 METROS CUADRADOS Y HASTA LA FECHA NO SE TIENE CONOCIMIENTO DE INTERVENCIÓN.</t>
  </si>
  <si>
    <t>CL 15A SUR 29A 41</t>
  </si>
  <si>
    <t>1- EN AVENIDA GUAYACANES SE ENCONTRÓ ESCOMBROS PROBLEMÁTICA NUEVA PARA EVITAR MUCHOS ROEDORES Y EVITAR ACCIDENTES O ESCONDERSE PERSONAS HAY EN CUESTIÓN DE ROBOS</t>
  </si>
  <si>
    <t>2- SE REPORTA SITUACION PROBLEMÁTICA POR LA AVENIDA GUAYACANES CON CALLE 43 SUR Y CALLE 42 G SOBRE ACUMULACIÓN DE ESCOMBROS AFECTANDO UNA MANZANA Y TODOS LOS CICLOS DE VIDA LO QUE PUEDE GENERAR POSIBLES ACCIDENTES SI ESTOS ESCOMBROS LLEGASEN A LA VÍA PRINCIPAL DONDE TRANSITAN MOTOS, CARROS CICLAS Y PEATONES AFECTANDO LA SALUD CON POSIBLES ALERGIAS ASMA, BRONQUITIS, PROLIFERACIÓN DE PLAGAS. LA SITUACION ES RECIENTE, MENOS DE UN MES HAN REALIZADO ACCIONES O REPORTES A ALGUNA ENTIDAD.</t>
  </si>
  <si>
    <t>KR 89A 42G 34 SUR</t>
  </si>
  <si>
    <t xml:space="preserve">JUAN XXIII                                                                                          </t>
  </si>
  <si>
    <t>JUNTA DE ACCION COMUNAL JUAN XXIII</t>
  </si>
  <si>
    <t>LLANTAS EN ESPACIO PÚBLICO EN VÍA. PARA RECOLECCIÓN 13 LLANTAS.</t>
  </si>
  <si>
    <t>EN EL BARRIO JUAN XXIII SE HA IDENTIFICADO LA DISPOSICIÓN INADECUADA DE LLANTAS USADAS EN VARIOS PUNTOS DEL ESPACIO PÚBLICO, COMO CANALES DE DESAGÜE Y ZONAS VERDES, SITUACIÓN QUE SE PRESENTA DESDE HACE VARIOS MESES. SEGÚN LO INFORMADO POR RESIDENTES, ESTAS LLANTAS NO PERTENECEN A LA COMUNIDAD, SINO QUE SERÍAN TRASLADADAS DESDE OTROS SECTORES Y ABANDONADAS EN ESTE TERRITORIO. ESTA PRÁCTICA AFECTA A LA POBLACIÓN RESIDENTE Y TRANSEÚNTES DE TODAS LAS EDADES, GENERANDO DETERIORO AMBIENTAL, OBSTRUCCIÓN DEL SISTEMA DE DRENAJE Y POTENCIAL CRIADERO DE VECTORES. A LA FECHA NO SE REPORTAN ACCIONES INSTITUCIONALES FRENTE A ESTA SITUACIÓN, QUE NO ES NUEVA PARA EL SECTOR. LA PERMANENCIA DE ESTAS LLANTAS REPRESENTA UN RIESGO PARA LA SALUD AMBIENTAL Y DIFICULTA EL CONTROL DE FOCOS DE INSALUBRIDAD EN EL ENTORNO.</t>
  </si>
  <si>
    <t>KR 1 BIS 65A 81</t>
  </si>
  <si>
    <t>LIDER MUJER Y EQUIDAD DE GENERO</t>
  </si>
  <si>
    <t>LA PROBLEMÁTICA DE RESIDUOS SÓLIDOS CONTINÚA EN LA CALLE 53 EN EL ESPACIO PÚBLICO; GENERANDO VECTORES QUE AFECTAN LA SALUD DE LOS HABITANTES DEL SECTOR.</t>
  </si>
  <si>
    <t>EN LA KR 53, ENTRE LAS CL 10 Y 13, COSTADO NORTE, SE IDENTIFICÓ LA PRESENCIA RECURRENTE DE RESIDUOS SÓLIDOS ACUMULADOS SOBRE EL ESPACIO PÚBLICO, ACOMPAÑADOS DE OLORES OFENSIVOS DERIVADOS DE PRÁCTICAS INADECUADAS DE DISPOSICIÓN DE EXCRETAS HUMANAS. SEGÚN LO REPORTADO POR LA COMUNIDAD, ESTA SITUACIÓN SE PRESENTA DESDE HACE VARIOS MESES Y ESTÁ RELACIONADA CON EL USO FRECUENTE DE ESTE TRAMO POR PERSONAS EN SITUACIÓN DE HABITABILIDAD EN CALLE Y RECICLADORES QUE SELECCIONAN MATERIALES EN EL LUGAR. DICHA PROBLEMÁTICA AFECTA A TODOS LOS CURSOS DE VIDA QUE TRANSITAN POR LA ZONA, INCLUYENDO PEATONES, COMERCIANTES Y POBLACIÓN RESIDENTE. LA ACUMULACIÓN DE RESIDUOS EN EL ANDÉN PERSISTE A PESAR DE JORNADAS DE LIMPIEZA, GENERANDO EXPOSICIÓN A VECTORES Y RIESGO DE AFECTACIONES EN SALUD POR EXPOSICIÓN A VECTORES, CONTAMINACIÓN AMBIENTAL Y RIESGO DE INFECCIONES CUTÁNEAS O RESPIRATORIAS.</t>
  </si>
  <si>
    <t>CL 53 10 60</t>
  </si>
  <si>
    <t>JUNTA DE ACCIÓN COMUNLA BARRIO EL PORTAL I Y II SECTOR</t>
  </si>
  <si>
    <t>“LA SITUACIÓN QUE PASA EN EL SECTOR DEL PORTAL II SECTOR HAY VECINOS QUE ARROJAN BASURA Y ESCOMBROS EN EL SITIO, YA LLEVAN MÁS DE 2 AÑOS Y HAY PLAGAS “RATAS Y CARACOLES” LOS OLORES NOS AFECTAN MÁS DE CUATRO CUADRAS ADEMÁS SE PRESENTA HURTOS POR LA MALEZA DEL LUGAR, SE DESCONOCEN GESTIONES”.</t>
  </si>
  <si>
    <t>EN LA ESQUINA DE UN LOTE UBICADO EN EL BARRIO EL PORTAL SÍ IDENTIFICA LA PRESENCIA CONSTANTE DE RESIDUOS SÓLIDOS Y ESCOMBROS, ESPECIFICAMENTE 11 BOLSAS CON ESCOMBROS DE CONSTRUCCIÓN, 2 INODOROS Y 20 BOLSAS DE BASURA. LA ACUMULACIÓN DE DESECHOS Y ESCOMBROS SE EXTIENDE APROXIMADAMENTE A LO LARGO DE 100 METROS, AFECTANDO LA CALIDAD DE VIDA DE LOS RESIDENTES DE AL MENOS CUATRO CUADRAS A LA REDONDA. ESTA SITUACIÓN HA PROVOCADO MALOS OLORES, PROLIFERACIÓN DE ROEDORES Y PRESENCIA DE CARACOLES, REPRESENTANDO UN FOCO DE RIESGO SANITARIO Y AMBIENTAL PARA TODA LA COMUNIDAD. POR OTRA PARTE, SE MENCIONAN QUE DEBIDO A LAS MALEZAS PRESENTE EN EL LUGAR SE HA CONVERTIDO EN UN ESCONDITE PARA DELINCUENTES. SE HAN REPORTADO HURTOS Y SITUACIONES DE INSEGURIDAD, ESPECIALMENTE EN HORARIOS NOCTURNOS, ESTA SITUACIÓN SE PRESENTA HACE MÁS DE 2 AÑOS APROXIMADAMENTE Y SE DESCONOCEN GESTIONES.</t>
  </si>
  <si>
    <t>KR 5B BIS 52 23 SUR</t>
  </si>
  <si>
    <t>JUNTA DE ACCION COMUNAL BOHIOS DE HUNZA III SECTOR</t>
  </si>
  <si>
    <t>1- EN EL BARRIO BOHÍOS DE HUNZA SE PRESENTA EN UN PUNTO LA ACUMULACIÓN DE RESIDUOS SÓLIDOS Y BASURAS, ESTO AFECTA L COMUNIDAD Y AL BARRIO YA QUE NO SOLO SE VE FEO SI NO TAMBIÉN PROMUEVE LA APARICIÓN DE RATONES MALOS OLORES Y LE DA UN ASPECTO VISUAL AL BARRIO</t>
  </si>
  <si>
    <t>2- SE REPORTA SITUACION PROBLEMÁTICA EN EL BARRIO BOHÍOS DE HUNZA III SECTOR SOBRE ACUMULACIÓN DE RESIDUOS SÓLIDOS EN ESPACIO PÚBLICO COMO MUEBLES, ESCOMBROS Y BASURAS, SITUACION QUE AFECTA 1 MANZANA CON TODOS LOS CICLOS DE VIDA ESTO SE VIENE PRESENTANDO ALREDEDOR DE 4 MESES AFECTANDO LA SALUD FÍSICA Y SALUD MENTAL DE LOS HABITANTES YA QUE GENERA RIESGO DE VECTORES, ROEDORES, AFECTACIONES EN SALUD RESPIRATORIA ANSIEDAD Y ESTRÉS ES LA PRIMER VEZ QUE SE REPORTA DICHA SITUACION Y NO SE HAN REALIZADO ACCIONES PARA MITIGAR PROBLEMÁTICA.</t>
  </si>
  <si>
    <t xml:space="preserve">LOS BOHIOS DE HUNZA III SECTOR                                                                      </t>
  </si>
  <si>
    <t>KR 120 19 02</t>
  </si>
  <si>
    <t>1- POR SOLICITUD DEL SEÑOR LUIS SE REALIZA EL DILIGENCIAMIENTO POR PROBLEMAS VISUALES EN EL BARRIO VILLA NELLY DE MANERA RECIENTE SE IDENTIFICA PUNTO DE ACUMULACIÓN DE BASURAS Y ALGUNOS ESCOMBROS EN EL PARQUE DEL BARRIO LO QUE GENERA AFECTACIÓN COMUNITARIA EN SALUD</t>
  </si>
  <si>
    <t>2- SE REPORTA SITUACION PROBLEMÁTICA SOBRE ACUMULACIÓN DE RESIDUOS SÓLIDOS POR LA CICLO VÍA DE LA AVENIDA VILLAVICENCIO ENTRE LAS CARRERAS 81 Y 80 G BIS , ESTA PROBLEMÁTICA ES NUEVA YA QUE POR LAS OBRAS DEL METRO LAS CANECAS DE BASURA SE HAN LLENADO  Y NO SE HAN RECOGIDO SU BASURA POR DIFICULTAD DE ACCESO Y LOS RESIDENTES  USAN ESTE ESPACIO PARA SACAR LA BASURA DE SUS VIVIENDAS, AFECTANDO 5 CUADRAS GENERANDO RIESGO PARA LA SALUD FÍSICA YA QUE LA ACUMULACIÓN DE RESIDUOS GENERA CONTAMINACIÓN POR VECTORES AUMENTO DE ROEDORES Y ENFERMEDADES RESPIRATORIAS PARA TODOS LOS CICLOS DE VIDA ES LA PRIMERA VEZ QUE SE REPORTA NO SE HAN REALIZADO ACCIONES</t>
  </si>
  <si>
    <t xml:space="preserve">LA MARIA                                                                                            </t>
  </si>
  <si>
    <t>AC 43 SUR 80J 02</t>
  </si>
  <si>
    <t>“CONTENEDORES DE RESIDUOS EN MAL ESTADO DE PRESENTACIÓN. ADEMÁS LOS HABITANTES DE CALLE LOS UTILIZAN COMO BAÑOS. CON BASURAS Y ESCOMBROS ALREDEDOR QUE GENERAN MALOS OLORES AFECTANDO NEGOCIOS DE ALIMENTOS IGUAL AFECTANDO LA SEGURIDAD, LA PROBLEMÁTICA SE PRESENTA HACE MÁS DE 3 AÑOS”.</t>
  </si>
  <si>
    <t>A LO LARGO DE VÍA PRINCIPAL POR DONDE CIRCULA EL SISTEMA INTEGRADO DE TRANSPORTE PÚBLICO (SITP), SE OBSERVAN 8 CONTENEDORES DE BASURAS UBICADOS SOBRE ANDENES DE APROXIMADAMENTE 2 METROS  DE ANCHO, LOS CUALES ESTÁN RODEADAS DE RESIDUOS SÓLIDOS Y ESCOMBROS. ESTA SITUACIÓN AFECTA A LOS PEATONES, ESPECIALMENTE POR QUÉ SE TRATA DE UNA ZONA COMERCIAL DE ALTA CIRCULACIÓN, ABARCANDO ALREDEDOR DE 3 CUADRAS APROXIMADAMENTE 300 METROS. ADEMÁS, SE HA IDENTIFICADO LA PRESENCIA DE HABITANTES DE CALLE QUÉ REVISAN LOS CONTENEDORES Y EXTRAEN LA BASURA. SE MENCIONA UNA CRECIENTE SENSACION DE INSEGURIDAD EN LA ZONA. LA PROBLEMÁTICA PERSISTE DESDE HACE MÁS DE 3 AÑOS, GENERANDO OLORES Y CONDICIONES INSALUBRES QUE REPRESENTAN UN RIESGO PARA LA SALUD Y EL BIENESTAR DE LA COMUNIDAD LOCAL Y DE LOS COMERCIANTES DE LA ZONA. NO SE MENCIONAN GESTIONES ANTERIORES ANTE LA SITUACIÓN.</t>
  </si>
  <si>
    <t>CL 48J SUR 5F 37</t>
  </si>
  <si>
    <t>JUNTA DE ACCIÓN COMUNAL CLARET</t>
  </si>
  <si>
    <t>“SE CONTINÚA CON LA PROBLEMÁTICA DE LAS BASURAS ALREDEDOR DEL COLEGIO PARROQUIAL INMACULADO CORAZÓN DE MARÍA, DE UNA MANERA TERRIBLE LO MISMO EN LA CALLE 46 SIN RESPUESTA POR PARTE DE LA COMUNIDAD SE HIZO HACE 3 AÑOS JORNADA DE SENSIBILIZACIÓN PUERTA A PUERTA CON LIME.
ADICIONAL DE COLOCARON CANECAS EN LA CALLE 46 Y LO QUE SE FORMO UN PUNTO DE ACUMULACION DE BASURAS, POR DÓNDE PASAN NIÑOS PERSONAS DE LA 3 EDAD, VOLVIENDO A TENER ROEDORES MOSCAS Y ZANCUDOS”.</t>
  </si>
  <si>
    <t>EN VIA SECUNDARIA SE IDENTIFICO LA PRESENCIA DE 20 BOLSAS CON RESIDUOS DE CONSTRUCCIÓN, DISTRIBUIDAS A LO LARGO DE LOS ANDENES DEL COLEGIO PARROQUIAL INMACULADO CORAZOÓN DE MARIA. ESTOS MATERIALES OCUPAN UNA SUPERFICIE APROXIMADA DE 200 METROS CUADRADOS, LO QUE GENERA OBSTRUCCIÓN EN EL PASO PEATONAL DE NIÑOS, NIÑAS, PERSONAS MAYORES Y TRANSEUNTES EN GENERAL, CABE MENCIONAR QUE POR ESTA VIA CIRCULAN RUTAS ESCOLARES Y VEHICULOS PARTICULARES. ASI MISMO LA ACUMULACIÓN DE ESTOS MATERIALES FAVORECE CONDICIONES PROPICIAS PARA LA PROLIFERANCIÓN DE VECTORES. ADICIONALMENTE, SE MENCIONA LA INSTALACIÓN DE CANECAS EN EL SECTOR, LAS CUALES, SEGÚN LA PERCEPSCIÓN DE LA COMUNIDAD, HAN CONTRIBUIDO A LA ACUMULACIÓN DE RESIDUOS EN EL ÁREA. DE ACUERDO CON LA INFORMACIÓN SUMINISTRADA, ESTA SITUACIÓN SE PRESENTA DESDE HACE APROXIMADAMENTE 3 AÑOS. TAMBIÉN SE INDICÓ QUE SE HAN REALIZADO JORNADAS DE LIMPIEZA Y ACTIVIDADES DE SENSIBILIZACIÓN EN COORDINACIÓN CON LIME, SIN EMBARGO, LA PRESENCIA DE ESCOMBROS PERSISTE.</t>
  </si>
  <si>
    <t xml:space="preserve">S.C. CLARET                                                                                         </t>
  </si>
  <si>
    <t>CL 46 SUR 27 90</t>
  </si>
  <si>
    <t xml:space="preserve">SAN BERNARDINO                                                                                      </t>
  </si>
  <si>
    <t>CL 72 87J 11 SUR</t>
  </si>
  <si>
    <t>1- EN EL BARRIO EL DESARROLLO DE SAN BERNARDINO HAY UN LOTE PRIVADO EN ESTADO DE ABANDONO EL CUAL ES USADO POR LAS PERSONAS PARA ARREGLAR TODO TIPO DE BASURA DEBIDO A QUE NO CUENTA CON ENCERRAMIENTO LO QUE FACILITA EL ARRAIGO DE BASURA</t>
  </si>
  <si>
    <t>2- SE PRESENTA SITUACIÓN PROBLEMÁTICA QUE REFIERE UN LOTE EN ESTADO DE ABANDONO EL CUAL ES PRIVADO  Y LOS DUEÑOS NO HAN REALIZADO NINGÚN TIPO DE MANTENIMIENTO , TAMPOCO CUENTA CON EL ENCERRAMIENTO CORRESPONDIENTE, RAZÓN POR LA CUAL SE PRESTA PARA QUE LAS PERSONAS ARROJEN O DISPONGAN INADECUADAMENTE RESIDUOS DE TIPO ESPECIAL GENERANDO VARIOS INCONVENIENTES A LA COMUNIDAD CERCANA YA QUE SE PRESENTA EMISIÓN DE MALOS OLORES, CONTAMINACIÓN  Y PROLIFERACIÓN DE ENFERMEDADES A NIVEL DÉRMICO Y RESPIRATORIO SE HA TENIDO CONTACTO CON LOS DUEÑOS DEL LOTE POR CUENTA DE LA LÍDER DE LA JAC DEL BARRIO QUIEN INDICA NO SE HAN REALIZADO NINGUNA ACCIÓN PARA MITIGAR LOS INCONVENIENTES GENERADOS</t>
  </si>
  <si>
    <t>''SOBRE ANDÉN PEATONAL Y ZONA RESIDENCIAL SE OBSERVA PUNTO FIJO Y CRÍTICO DE PRESENCIA DE RESIDUOS MIXTOS Y ESCOMBROS AFECTANDO EL PASO SEGURO DE SALUD DE LOS RESIDENTES Y PRESENCIA DE ROEDORES”.</t>
  </si>
  <si>
    <t>EN ZONA RESIDENCIAL DEL BARRIO EL VERGEL DE LA LOCALIDAD DE LOS MÁRTIRES, SOBRE ANDÉN UBICADO EN LA ESQUINA DEL SECTOR, SE IDENTIFICA LA PRESENCIA  CONSTANTE DE RESIDUOS VOLUMINOSOS APROXIMADAMENTE 8 M CÚBICOS. SE EVIDENCIA TABLAS, GRAN CANTIDAD DE ROPA DESCOMPUESTA RESIDUOS DE CABLEADO, ESTIBAS DE MADERA Y CAMAS DESCOMPUESTAS. SITUACIÓN SURGE HACE SIETE MESES Y AFECTA UNA EXTENSIÓN TERMINAL DE APROXIMADAMENTE 8 M. HA GENERADO UN IMPACTO NEGATIVO EN RESIDENTES Y PEATONES POR PRESENCIA CONSTANTE DE OLORES OFENSIVOS, PRESENCIA DE ROEDORES Y DIFICULTAD DEL PASO PEATONAL. SEGÚN
REFIERE LA COMUNIDAD, NO SE HAN REALIZADO ACCIONES A DICHA PROBLEMÁTICA. SITUACIÓN AFECTA LA SALUD POR EL ALTO RIESGO DE ACCIDENTALIDAD, ESTO TENIENDO EN CUENTA QUE LOS PEATONES SE HAN VISTO OBLIGADOS A INVADIR UNA VÍA VEHICULAR, DE IGUAL MANERA EXISTE EL RIESGO DE CONTRAER ENFERMEDADES RESPIRATORIAS E INFECCIOSAS POR LOS OLORES OFENSIVOS Y PRESENCIA DE ROEDORES.</t>
  </si>
  <si>
    <t>KR 23 2A 8</t>
  </si>
  <si>
    <t>“SE PRESENTA BASURAS, Y ESCOMBROS SE HAN VISTO ROEDORES Y SE PRESENTAN OLORES QUE AFECTAN A LA COMUNIDAD DE LA CUADRA. HACE DOS AÑOS SE PRESENTA LA PROBLEMÁTICA Y NO SE CONOCEN GESTIONES”.</t>
  </si>
  <si>
    <t>SE EVIDENCIA ACUMULACIÓN DE ESCOMBROS EN UNA ESQUINA DEBÍA SIN PAVIMENTAR, POR DONDE TRANSITAN VEHÍCULOS PARTICULARES. ENTRE LOS ELEMENTOS DEPÓSITADOS SE ENCUENTRAN DOS SILLAS, UN INODORO, DOS TEJAS UN CABECERO Y UN ESCRITORIO. LA ACUMULACIÓN SE EXTIENDE APROXIMADAMENTE A LO LARGO DE 100 M, AFECTANDO LA CALIDAD DE VIDA DE LOS RESIDENTES DE UNA CUADRA. ESTA SITUACIÓN HA GENERADO MALOS OLORES Y LA PROLIFERACIÓN DE ROEDORES, LO QUE REPRESENTA UN RIESGO SANITARIO Y AMBIENTAL PARA TODA LA COMUNIDAD. SE MENCIONA QUE ESTA PROBLEMÁTICA PERSISTE DESDE HACE APROXIMADAMENTE DOS AÑOS Y ADEMÁS, SE INDICA MENTE QUE EN EL SECTOR ESTA SITUACIÓN SE TRASLADA DE UN PUNTO A OTRO. SE DESCONOCE GESTIONES PREVIAS EN EL LUGAR.</t>
  </si>
  <si>
    <t>CL 49B SUR 11B 23</t>
  </si>
  <si>
    <t>FUNDACIÓN SOCIAL CRECER</t>
  </si>
  <si>
    <t>“FRENTE AL JARDÍN LA FAVORITA HAY PRESENCIA CONSTANTE DE ORINA YA QUE TENEMOS LA BASURA AL LADO DEL JARDÍN. ASIMISMO, SE EVIDENCIA PLAGAS Y ROEDORES”.</t>
  </si>
  <si>
    <t>EN EL BARRIO LA FAVORITA DE LA LOCALIDAD DE LOS MÁRTIRES, A LAS AFUERAS DE LA FUNDACIÓN SOCIAL CRECER, SE PRESENTA SITUACIÓN PROBLEMÁTICA RELACIONADA CON LA CONSTANTE PRESENCIA DE RESIDUOS SÓLIDOS SOBRE EL ANDÉN PEATONAL. SE EVIDENCIA RESIDUOS DE ALIMENTOS DESCOMPUESTOS Y GRAN CANTIDAD DE BASURAS, SEGÚN REFIERE LA FUNDACIÓN, ESTE PUNTO SE TOMA COMO CENTRAL PARA EL ABANDONO DE DICHOS RESIDUOS. ESTA SITUACIÓN HA DESENCADENADO CONTAMINACIÓN AMBIENTAL POR ESE FECALES Y ORINA. SURGE HACE NUEVE MESES Y AFECTO EN EXTENSIÓN TERRITORIAL DE APROXIMADAMENTE 30 M LINEALES. HA GENERADO UN IMPACTO NEGATIVO A LA COMUNIDAD DE LA FUNDACIÓN Y JARDÍN, POR PARTE DE LA COMUNIDAD SE OPTÓ POR REALIZAR UNA RECUPERACIÓN DEL ESPACIO CON LLANTAS PERO LA SITUACIÓN CONTINÚA. AFECTA LA SALUD POR EL RIESGO DE ENFERMEDADES RESPIRATORIAS E INFECCIOSAS POR PRESENCIA OLORES OFENSIVOS Y ROEDORES EN EL SECTOR.</t>
  </si>
  <si>
    <t xml:space="preserve">LA FAVORITA                                                                                         </t>
  </si>
  <si>
    <t>KR 16 16 48</t>
  </si>
  <si>
    <t>“SE EVIDENCIA EN EL BARRIO DIFERENTES PUNTOS EN LOS CUALES SE CONTINÚA DEPOSITANDO BASURAS POR PARTE DE LA COMUNIDAD, SE OBSERVA MÚLTIPLES BOLSAS DE BASURA, SON SACADAS DE LOS HOGARES EN HORARIOS EXTRAS EN LOS QUE PASAN LOS CARROS RECOLECTORES. LAS CONSECUENCIAS DE ESTA INADECUADA ACCIÓN SE HAN VISTO REFLEJADAS EN LA MULTIPLICACIÓN DE ROEDORES DE MALOS OLORES Y RIESGOS EN LA SALUD DE LA COMUNIDAD”.</t>
  </si>
  <si>
    <t>SE EVIDENCIA EN VÍA SECUNDARIA CERCA DE LA QUEBRADA NUEVA DELHI EN LA ESQUINA DEL PUENTE PEATONAL Y VEHICULAR DE ESTA, ACUMULACIÓN DE RESIDUOS SÓLIDOS MAYORITARIAMENTE ORGÁNICOS, COMPUESTO POR BOLSAS Y VASOS PLÁSTICOS, CARTÓN DE HUEVOS, RESTOS DE FRUTAS Y VERDURAS, ESTA ACUMULACIÓN OCUPA UNA EXTENSIÓN TERRITORIAL DE APROXIMADAMENTE 2 M DE LARGO Y 1 M DE ANCHO, REFIERE LA COMUNIDAD QUE ESTA SITUACIÓN LLEVA APROXIMADAMENTE MÁS DE OCHO MESES INCREMENTÁNDOSE, ES DEBIDO A QUE LOS RESIDENTES DE LA ZONA ARROJAN LA BASURA DESPUÉS DE QUÉ PASA EL OPERADOR DE SERVICIO, DE IGUAL FORMA LOS RESTAURANTES CERCANOS TAMBIÉN APORTAN A LA PROBLEMÁTICA, ESTA SITUACIÓN AFECTA LA SALUD DE LA COMUNIDAD DEBIDO AL RIESGO DE PRESENCIA DEBE DE ROEDORES Y VECTORES, MALOS OLORES ACTUALMENTE NO SE HAN ADELANTADO NINGUNA GESTIÓN.</t>
  </si>
  <si>
    <t xml:space="preserve">LA BELLEZA                                                                                          </t>
  </si>
  <si>
    <t>KR 11 ESTE 62C 18 SUR</t>
  </si>
  <si>
    <t>“SE PRESENTA EN ZONA VERDE DE LA CARRERA 23 ACUMULACIÓN DE ESCOMBROS, BASURA ENTERRADA QUE GENERA MALOS OLORES, MOSQUITOS Y ROEDORES ESTO SE PRESENTA HACE MÁS DE 10 MESES, PERO LA COMUNIDAD POR INICIATIVA PROPIA REALIZÓ UNA JORNADA DE LIMPIEZA APROXIMADAMENTE UN MES PERO POR FALTA DE HERRAMIENTAS NO SE PUDO SACAR LA TOTALIDAD DE ESCOMBROS DONDE SE VEN AFECTADOS LA COMUNIDAD EDUCATIVA POR DOS COLEGIOS BRAVO PÁEZ Y COLEGIO PARROQUIAL SAN LUIS GONZAGA Y VECINOS DEL SECTOR”.</t>
  </si>
  <si>
    <t>DESDE HACE MÁS DE 10 MESES EN UNA ZONA VERDE UBICADA CERCA DE LOS COLEGIOS BRAVO PÁEZ Y PARROQUIAL SAN LUIS GONZAGA, ASÍ COMO DE UN PARQUEADERO DE VEHÍCULOS PARTICULARES SE PRESENTA ACUMULACIÓN DE ESCOMBROS Y BASURA ENTERRADAS. ESTA SITUACIÓN HA GENERADO MALOS OLORES, PROLIFERACIÓN DE MOSQUITOS Y PRESENCIA DE ROEDORES, LO QUE REPRESENTA UN RIESGO SIGNIFICATIVO PARA LA SALUD PÚBLICA Y EL ENTORNO AMBIENTAL. LA AFECTACIÓN SE EXTIENDE APROXIMADAMENTE A LO LARGO DE 200 M Y COMPROMETE DIRECTAMENTE A LA COMUNIDAD EDUCATIVA DE AMBAS INSTITUCIONES, ASÍ COMO A LOS RESIDENTES DEL SECTOR. AUNQUE HACE CERCA DE UN MES LA COMUNIDAD POR INICIATIVA PROPIA REALIZÓ UNA JORNADA DE LIMPIEZA, DE HERRAMIENTAS ADECUADAS Y DE APOYO LOGÍSTICO IMPIDIÓ LA REMOCIÓN TOTAL DE LOS RESIDUOS COMO CONSECUENCIA LA PROBLEMÁTICA PERSISTE.</t>
  </si>
  <si>
    <t>KR 23 37 92 SUR</t>
  </si>
  <si>
    <t>JUNTA DE ACCIÓN COMUNAL LOS LACHES</t>
  </si>
  <si>
    <t>''SE ENCUENTRA UN PUNTO DE BASURAS QUE CONTIENE RESIDUOS SÓLIDOS Y ESCOMBROS A LA ORILLA DE LA QUEBRADA HACIENDO FOCO PARA LA REPRODUCCIÓN DE ROEDORES Y DIFERENTES INFECCIONES EN LA QUEBRADA/FUNCIONA UN HOGAR COMUNITARIO Y ESTO HA GENERADO DIFERENTES GRIPAS EN LOS NIÑOS YA QUE LA QUEBRADA ESTÁ DEMASIADO CONTAMINADA''.</t>
  </si>
  <si>
    <t>EN LAS INMEDIACIONES DEL HOGAR COMUNITARIO DEL ICBF, UBICADO EN EL SECTOR SE HA IDENTIFICADO UN FOCO DE CONTAMINACIÓN AMBIENTAL CONSTITUIDO POR ALREDEDOR DE 10 BOLSAS DE RESIDUOS SÓLIDOS Y CUATRO BOLSAS DE ESCOMBROS DISPUESTAS A ORILLAS DE LA QUEBRADA QUE CRUZAR LA ZONA. ENTRE LOS DESECHOS CAJAS DESECHABLES, ENVOLTURAS DE PAQUETES DE COMIDA Y OTRO TIPO DE BASURAS QUE HAN SIDO ARROJADOS INDISCRIMINADAMENTE, LO CUAL HA OCASIONADO LA CONTAMINACIÓN DE LA QUEBRADA, AFECTANDO TANTO LA CALIDAD DEL AGUA COMO EL ENTORNO NATURAL CIRCUNDANTE. ESTA SITUACIÓN HA TRAÍDO LA PRESENCIA DE ROEDORES, GENERANDO UN FOCO DE RIESGO SANITARIO. LOS NIÑOS QUE ASISTEN AL HOGAR COMUNITARIO, ASÍ COMO LOS HABITANTES DEL SECTOR ESTÁN EXPUESTOS A LA PROLIFERACIÓN DE ENFERMEDADES RESPIRATORIAS, COMO GRIPES Y RESFRIADOS QUE HAN AUMENTADO LOS ÚLTIMOS DÍAS. LA ACUMULACIÓN DE RESIDUOS HA SIDO PROGRESIVA Y PERSISTENTE, SIN QUE SE HAYAN IMPLEMENTADO ACCIONES EFECTIVAS PARA MITIGAR LA SITUACIÓN.</t>
  </si>
  <si>
    <t>DG 4A 8B 03 ESTE</t>
  </si>
  <si>
    <t>JUNTA DE ACCIÓN COMUNAL SANTA BARBARA</t>
  </si>
  <si>
    <t>“ENVÍA PÚBLICA SE ESTÁ PRESENTANDO UN PROBLEMA RECURRENTE POR EL MALMANEJO DE LOS RESIDUOS, ESTA SITUACIÓN SE PRESENTA SOBRE EL ANDÉN PEATONAL GENERANDO GRAN AFECTACIÓN NEGATIVA A TODA LA COMUNIDAD EN GENERAL POR RIESGO DE ACCIDENTALIDAD YA QUE NO SE PUEDE TRANSITAR EN ESTE LUGAR Y HAY QUE BAJARSE A LA VÍA VEHICULAR. ADEMÁS HAY AFECTACIONES A LA SALUD POR PRESENCIA DE MALOS OLORES, ROEDORES Y VECTORES.</t>
  </si>
  <si>
    <t>EN UNA VÍA SECUNDARIA Y DE ALTO TRÁFICO VEHICULAR DEL BARRIO SANTA BÁRBARA DE LA LOCALIDAD DE LA CANDELARIA, SOBRE ANDÉN Y ESPACIO PÚBLICO SE IDENTIFICA PUNTO CRÍTICO Y FRECUENTE DE MANEJO INADECUADO DE RESIDUOS. ES POSIBLE OBSERVAR APROXIMADAMENTE 4 M³ DE RESIDUOS MIXTOS LOS CUALES INVADEN LA TOTALIDAD DEL ANDÉN PEATONAL. PROBLEMÁTICA SURGE HACE CINCO MESES, AFECTA UNA EXTENSIÓN TERRITORIAL DE 50 M LINEALES Y HA GENERADO UN IMPACTO NEGATIVO EN LA CALIDAD DE VIDA Y SALUD DE RESIDENTES Y TRANSEÚNTES DEL SECTOR ESTO TENIENDO EN CUENTA LA PRESENCIA DE OLORES OFENSIVOS, DIFICULTAD DEL PASO PEATONAL Y PRESENCIA DE ROEDORES. SE CONOCE QUE POR PARTE DE LA COMUNIDAD NO SE HAN REALIZADO GESTIONES FRENTE A DICHA PROBLEMÁTICA. SI IDENTIFICA AFECTACIÓN A LA SALUD POR RIESGO DE CONTRAER ENFERMEDADES RESPIRATORIAS, RIESGO ACCIDENTALIDAD POR LA DIFICULTAD DEL PASO PEATONAL Y RIESGO DE ENFERMEDADES INFECCIOSAS POR PRESENCIA DE ROEDORES Y VECTORES.</t>
  </si>
  <si>
    <t>KR 8 6A 62</t>
  </si>
  <si>
    <t>PROBLEMAS DE LAS BASURAS QUE LAS SACAN LOS DÍAS NO INDICADOS QUE PASA EL CARRO ESTO OCASIONA DESORDEN EN LA VÍA PÚBLICA, DESASEO, MALOS OLORES Y LOS RECICLADORES ROMPEN LAS BOLSAS Y LOS PERROS TAMBIÉN ROMPEN LAS BOLSAS Y ESTO MANTIENE A TODA HORA EL REGUERO.</t>
  </si>
  <si>
    <t>EN EL SECTOR COMPRENDIDO ENTRE LA CARRERA 3B ESTE Y LA CARRERA 4BIS ESTE, Y ENTRE LAS CALLES 45 F Y 47 A, SE PRESENTA UNA SITUACIÓN DE MANEJO INADECUADO DE RESIDUOS SÓLIDOS, CARACTERIZADA POR LA ACUMULACIÓN CONSTANTE DE DESECHOS EN VARIAS ESQUINAS QUE HAN SIDO IDENTIFICADAS POR LA COMUNIDAD COMO PUNTOS CRÍTICOS. ESTA PROBLEMÁTICA ES MENOR A UN AÑO Y AFECTA A TODOS LOS CURSOS DE VIDA QUE HABITAN O TRANSITAN LA ZONA. LA EXTENSIÓN TERRITORIAL IMPACTADA ABARCA CERCA DE DOS MANZANAS. SEGÚN LO INFORMADO POR LA LÍDER, SE HA ORIENTADO VERBALMENTE A LOS RESIDENTES PARA EVITAR ESTA PRÁCTICA, Y AUNQUE SE HA REPORTADO LA SITUACIÓN A ENTIDADES DISTRITALES PRESENTES EN EL SECTOR, NO SE HAN OBSERVADO CAMBIOS. ESTA ACUMULACIÓN FAVORECE LA PRESENCIA DE VECTORES Y GENERA UN RIESGO AMBIENTAL Y SANITARIO, PARTICULARMENTE EN POBLACIÓN SENSIBLE.</t>
  </si>
  <si>
    <t>CL 47 3B 23 ESTE</t>
  </si>
  <si>
    <t>EN LA DIAGONAL 61 B CON 17 LOS RECICLADORES ESTÁN DEJANDO BASURAS REGADAS, ESTO ES UN FOCO DE CONTAMINACIÓN.</t>
  </si>
  <si>
    <t>EN UNA ESQUINA DEL BARRIO SAN LUIS SE ENCUENTRA UNA ZONA VERDE QUE ESTÁ SIENDO AFECTADA POR LA ACUMULACIÓN CONSTANTE DE RESIDUOS SÓLIDOS Y VOLUMINOSOS, ESPECIALMENTE ESCOMBROS, QUE SON DEPOSITADOS SEMANALMENTE POR POBLACIÓN FLOTANTE Y CARRETEROS DESDE HACE UN MES. A PESAR DE QUE EL ESPACIO ES REDUCIDO, SE ESTÁ VIENDO COMPROMETIDO POR EL DETERIORO DEL PASTO Y LA CRECIENTE CONCENTRACIÓN DE PALOMAS. ESTA SITUACIÓN ESTÁ AFECTANDO TANTO A LOS RESIDENTES DEL SECTOR COMO A LAS PERSONAS QUE ASISTEN A UNA IGLESIA CERCANA, ENTRE QUIENES SE ENCUENTRAN ADULTOS Y PERSONAS MAYORES. LA ZONA AFECTADA SE EXTIENDE DESDE LA DG 61B CON KR 17 HASTA LA CL 63 CON KR 17. EL LÍDER COMUNITARIO DEL SECTOR HA INFORMADO A LA EMPRESA DE RECOLECCIÓN LA SITUACIÓN. ESTO IMPACTA LA SALUD DE LA COMUNIDAD, GENERANDO AFECCIONES RESPIRATORIAS DERIVADAS DE LA ACUMULACIÓN DE RESIDUOS, Y RIESGO DE ENFERMEDADES POR LA PRESENCIA DE PLAGAS.</t>
  </si>
  <si>
    <t>DG 61B 17 29</t>
  </si>
  <si>
    <t>RESIDUOS EN EL PARQUE PRINCIPAL BARRIO EL MUELLE CAUSADO POR MAL MANEJO DE RESIDUOS POR LOS VECINOS DEL MISMO, TANTO HABITANTES COMO COMERCIANTES CAUSANDO MAL OLOR, MAL ASPECTO, BASURAS A TODA HORA Y ROEDORES LOS CUALES HACEN MADRIGUERAS EN LAS MATERAS QUE SE ENCUENTRAN EN LA PARTE DE ATRÁS DEL MISMO.</t>
  </si>
  <si>
    <t>EN EL PARQUE EL MUELLE  UBICADO EN LA CL 64 B 105 G 30, SE VIENE PRESENTANDO LA PROBLEMÁTICA DE MANEJO INADECUADO DE RESIDUOS POR PARTE DE RESIDENTES Y HABITANTES DE CALLE YA QUE NO SE  CUMPLEN CON LOS HORARIOS Y LAS FRECUENCIAS DE LA EMPRESA DEDICADA A LA RECOLECCIÓN DE BASURAS, ESTO HA GENERADO PROLIFERACIÓN DE ROEDORES Y VECTORES, AFECTANDO LA SALUD DE LA POBLACIÓN EN GENERAL EN TODAS LA EDADES, ESTA SITUACIÓN AFECTA LA CALIDAD DE VIDA Y GENERA QUE SE REDUZCA EL DISFRUTE DE ACTIVIDADES  DEPORTIVAS Y DE ESPARCIMIENTO EN ESTA ZONA RECREATIVA, NO SE CONOCEN ACCIONES DE MEJORA PARA MITIGAR ESTA SITUACIÓN.</t>
  </si>
  <si>
    <t>JUNTA DE ACCION COMUNAL AURES II</t>
  </si>
  <si>
    <t>PUNTO DE ACUMULACIÓN DE RESIDUOS QUE SE HA GENERADO EN FRENTE DEL SALÓN COMUNAL AFECTANDO A LA COMUNIDAD Y AL COLEGIO REAL MAJESTAD.</t>
  </si>
  <si>
    <t>LO QUE VIENE SUCEDIENDO DESDE HACE MÁS DE CINCO MESES, EN FRENTE DE LAS INSTALACIONES DE LA JUNTA DE ACCIÓN COMUNAL AURES 2, UBICADO SOBRE LA KR 105 B CON CL 129 D ES LA PRESENCIA DE UN PUNTO DE ACUMULACIÓN DE RESIDUOS, EL CUAL HA SIDO OCASIONADO POR LA MISMA COMUNIDAD QUIENES NO TIENEN EN CUENTA EL HORARIO DE RECOLECCIÓN ESTABLECIDO POR EL OPERADOR DE ASEO DESIGNADO PARA LA LOCALIDAD, ESTA SITUACIÓN PROBLEMÁTICA HA CONLLEVADO A PROLIFERACIÓN DE VECTORES Y PROPAGACIÓN DE MALOS OLORES, LO CUAL AFECTA LA SALUD PRINCIPALMENTE DE LOS NIÑOS Y ADOLESCENTES QUE ASISTEN AL COLEGIO ALEDAÑO, ASÍ COMO TAMBIÉN LA DEL PERSONAL QUE ALLÍ TRABAJA, Y POR OTRA PARTE SE VEN AFECTADOS LOS ADULTOS MAYORES QUE ASISTEN DIARIAMENTE AL SALÓN COMUNAL, YA QUE SE HAN PRESENTADO INFECCIONES RESPIRATORIAS Y GASTROINTESTINALES. ANTE LA SITUACIÓN PRESENTADA NO SE HAN LLEVADO A CABO ACCIONES DE MITIGACIÓN POR PARTE DE LA COMUNIDAD O DE ALGUNA ENTIDAD.</t>
  </si>
  <si>
    <t xml:space="preserve">AURES II                                                                                            </t>
  </si>
  <si>
    <t>KR 105B 129D 92</t>
  </si>
  <si>
    <t>LOS RESIDENTES DEL BARRIO BACHUÉ TRASLADARON LOS CONTENEDORES AL LADO DEL JARDÍN INFANTIL CON EL FIN DE TENER MÁS ESPACIOS EN EL PARQUEADERO PARA QUE SE LUCREN LOS ADMINISTRADORES.</t>
  </si>
  <si>
    <t>DESDE HACE APROXIMADAMENTE SEIS MESES SE HA INCREMENTADO LA ACUMULACIÓN DE RESIDUOS SÓLIDOS AL LADO DEL JARDÍN INFANTIL PAULO FREIRE UBICADO EN LA CL 87 95 D 15 BARRIO BACHUÉ. DEBIDO A LA REUBICACIÓN DE ALGUNOS CONTENEDORES DE BASURA POR PARTE DE LA COMUNIDAD QUE SE HA HECHO DE MANERA ARBITRARIA DEBIDO A INTERESES PERSONALES. EN ESTE LUGAR SE ESTÁN DEPOSITANDO TODO TIPO DE RESIDUOS QUE PROPAGAN MALOS OLORES. ESTA SITUACIÓN SE PRESENTA A DIARIO Y AFECTA PRINCIPALMENTE A NIÑOS DEL JARDÍN INFANTIL. LA PRESENCIA CONSTANTE DE BASURA REPRESENTA UN RIESGO PARA LA SALUD DE TODOS LOS CICLOS, YA QUE PUEDE ATRAER ROEDORES Y VECTORES, INCREMENTANDO ENFERMEDADES RESPIRATORIAS Y DE TIPO GASTROINTESTINAL. HASTA EL MOMENTO NO SE CONOCEN ACCIONES DE MEJORA FRENTE A ESTA PROBLEMÁTICA.</t>
  </si>
  <si>
    <t>CL 87 95D 15</t>
  </si>
  <si>
    <t>1- EN LA COMUNIDAD SE VIENE PRESENTANDO PROBLEMAS POR EL BTADERO DE BASURA SOBRE LA CALZADA DESTAPADA DE LA AVENIDA LA ESPERANZA  Y LAS ZONAS COMUNES DE LA URBANIZACION EL TRIUNFO OCASIONANDO CONTAMINACION POR MALOS OLORES, RATAS , POLUCION POR LA QUEMA DE CABLES SE HA REITERADO LA SOLICITUD A LA EMPRESA DE ASEO ELLOS VIENES Y LIMPIEZA PERO EL PROBLEMA ES CONSTANTE</t>
  </si>
  <si>
    <t>2- PROBLEMATICA ORIENTADA AL MANEJO DE BASURAS AL ESPACIO PUBLICO , ALREDEDOR DE UN MES EN DONDE LOS PRINCIPALES AFECTANDO SON LOS HABITANTES DEL SECTOR, ASI COMO TRANSEUNTES CON UNA EXTENSION TERRITORIAL DE UNA CUADRA , LA COMUNIDAD HA TOMADO ACCIONES DE REPORTE A LA POLICIA  Y ALCALDIA SIN RESPUEST ALGUNA IMPACTANDO EN LA SALUD DE LOS HABITANTES DEL CTOR POR ENFERMEDADES RESPIRATORIAS  Y OTRAS INFECCIONES BACTERIANAS ADEMAS DE FAVORECER LA PROLIFERACION DE VECTORES POR LO QUE S HACE INDISPENSABLE TOMAR MEDIDAS INMEDIATASPARA LA CORRECTA RECOLECCION Y DISPOSICION  DE ESTOS RESIDUOS A FIN DE PROTEGER LA SALUD DE LA COMUNIDAD  Y PRESERVAR EL ENTORNO URBANO</t>
  </si>
  <si>
    <t>AC 24 107 15</t>
  </si>
  <si>
    <t>JUNTA DE ACCION COMUNAL VILLA EMMA</t>
  </si>
  <si>
    <t>1- SE PRESENTA LOTE BALDIO EN EL BARRIO CON TIRADERO DE BASURA DEBIDO A SU ESTADO DE ABANDONO LO CUAL HACE QUE SEA UN FOCO PARA L AGENERACION DE VECTORES ADEMAS SE PRESTA PARA QUE SE REALICEN TODO TIPO DE CONDUCTAS INDEBIDAS EN ESTE LUGAR</t>
  </si>
  <si>
    <t>2- SE REPORTA UNA SITUACION PROBLEMATICA LA CUAL SE PRESENTA EN LA CALLE 74 A SUR 89 05 EN EL BARRIO VILLA EMA DE SAN BERNARDINO , DONDE HAY UN LOTE EL CUAL ESTA SIENDO UTILIZADO PARA DISPONER INADECUADAMENTE TODO TIPO DE RESIDUOS LO QUE AFCTEA A TODA LA COMUNIDAD VECINA DEL SECTOR EXTENDIENDOSE POR DOS CUADRAS, LA COMUNIDAD INDIC HABER MANIFESTADOSU INCONFORMISMO ANTE L JAC Y ESTA A SU VEZ CON ALGUNOS FUNCIONARIOS DE LA SUBRED SUROCCIDENTE SIN HABER RECIBIDO RETROALIMENTACION AUN ESTO SE PRESENTA HACE MAS DE UN AÑO , AFECTANDO LA SALUD DE LAS PERSONAS POR RIESGO DE CONTRAER ENFERMEDADES DE TIPO INFECCIOSO RESPIRATORIO DERMICOS Y ESTRES</t>
  </si>
  <si>
    <t xml:space="preserve">SAN BERNARDINO SECTOR VILLA EMMA                                                                    </t>
  </si>
  <si>
    <t>CL 74A SUR 89 05</t>
  </si>
  <si>
    <t>“SE OBSERVAN ACUMULACION DE RESIDUOS DE GRAN TAMAÑO AFECTANDO LA SALUD DE LOS HABITANTES DE ESTE SECTOR EN ZONA VERDE DESTINADO PARA UN PARQUE, ESTA ACUMULACION LLEVA APROXIMADAMENTE 6 MESES, LO CUAL SE HA REPORTADO A PROMOAMBIENTAL SIN NINGUNA RESPUESTA.”</t>
  </si>
  <si>
    <t>PUNTO CRITICO DE ACUMULACION DE RESIDUOS SOLIDOS, VOLUMINOSOS : RESTOS DE MUEBLES DE MADERA DESARMADOS, UNA UNIDAD GRANDE DE FRAGMENTOS DE TABLA DE MADERA APROXIMADAMENTE 10 UNIDADES MEDIANAS, PEDAZOS DE CARTON PRENSADO Y PANELES LIVIANOS, ESCOMBROS, FRAGMENTOS DE CERAMICA Y LADRILLO. DE 3 A 5 LAMINAS DE TEJAS DE ASBESTO Y 6 LONAS DE RCD, EN UNA INTERSECCION DE VIA PEATONAL Y VEHICULAR DEL SECTOR RESIDENCIAL UBICADO EN LA PARTE ALTA DEL BARRIO LOS LACHES DESDE HACE 6 MESES AFECTANDO DIRECTAMENTE QUE RESIDEN EN LAS VIVIENDAS ALEDAÑAS, ASI COMO LOS TRANSEUNTES QUE CIRCULAN POR LA ZONA, ESPECIALMENTE NIÑOS,ADULTOS MAYORES Y PERSONAS CON MOVILIDAD REDUCIDA SE ESTIMA QUE EL AREA AFECTADA ABARCA APROXIMADAMENTE 20 M² OBSTRUYENDO PARTE DEL ANDEN Y PARTE DE LA VIA GENERANDO RIESGOS SANITARIOS, AMBIENTALES Y DE SEGURIDAD COMUNITARIA, A PESAR DE HABER SIDO REPORTADA EN VARIAS OCACIONES A LA ENTIDAD PROMOAMBIENTAL NO SE HA RECIBIDO RESPUESTA NI SE HA EVIDENCIADO INTERVENCION ALGUNA. LA SITUACION OCURRE EN FORMA RECURRENTE Y HA IDO EMPEORANDO CON EL TIEMPO.</t>
  </si>
  <si>
    <t>DG 3D 11A 40 ESTE</t>
  </si>
  <si>
    <t>JUNTA DE ACCION COMUNAL BARRIO URBANIZACION RIO VERDE</t>
  </si>
  <si>
    <t xml:space="preserve">CIUDADELA DE USME LA ESPERANZA I ETAPA                                                              </t>
  </si>
  <si>
    <t>KR 14F 136 22 SUR</t>
  </si>
  <si>
    <t>SE SOLICITA UNA CAMPAÑA DE SENSIBILIZACIÓN A LA COMUNIDAD EN EL TEMA MANEJO DE RESIDUOS SOLIDOS EN EL ESPACIO PUBLICO.</t>
  </si>
  <si>
    <t>SE PRESENTA EL MANEJO INADECUADO DE RESIDUOS SÓLIDOS EN EL ESPACIO PÚBLICO DEL BARRIO URBANIZACIÓN RÍO VERDE, SIN EMBARGO, AL GEOCODIFICAR LA DIRECCIÓN REPORTA EN LA CIUDADELA DE USME LA ESPERANZA I ETAPA, SEGÚN LO REFERIDO POR EL LÍDER, ESTA SITUACIÓN SE INTENSIFICÓ DESDE JUNIO DEL 2022, Y ADEMÁS SE INCREMENTÓ OTRAS PROBLEMÁTICAS A NIVEL AMBIENTAL, LO QUE OCASIONA ENFERMEDADES O INFECCIONES RESPIRATORIAS, ALERGIAS, ENTRE OTRAS QUE PERJUDICAN A LAS PERSONAS QUE HABITAN EN LAS 238 VIVIENDAS DEL BARRIO, LA ORGANIZACIÓN COMUNITARIA, REALIZÓ EL LLAMADO DE ATENCIÓN A LAS PERSONAS INDISCIPLINADAS, CON EL FIN DE MITIGAR LA PROBLEMÁTICA, NO OBSTANTE, SE PRESENTÓ CONFLICTOS VECINALES, Y ES REITERATIVO ESTE PROBLEMA, POR LO QUE, SOLICITAN SENSIBILIZACIÓN FRENTE A ESTE TEMA.</t>
  </si>
  <si>
    <t>COMEDOR COMUNITARIO ISLA DEL SOL</t>
  </si>
  <si>
    <t>SE SOLICITAD LA SENSIBILIZACIÓN Y CONTROL A LOS RECICLADORES DE LA ZONA YA QUE NO HACEN BIEN EL TEMA DE SEPARAR LAS BASURAS, EN UN ESPACIO ADECUADO Y LO HACEN AL FRENTE DEL COMEDOR.</t>
  </si>
  <si>
    <t>HAY FOCO DE RESIDUOS SÓLIDOS, YA QUE ALGUNOS HABITANTES ESTÁN SACANDO LAS BASURAS EN DÍAS DIFERENTES A LOS ESTABLECIDOS, ASIMISMO, SE HA OBSERVADO QUE ALGUNOS RECICLADORES MANIPULAN DE MANERA INADECUADA LOS RESIDUOS, LO QUE GENERA MAYORES REGUEROS DE BASURA EN EL SECTOR, ESTA SITUACIÓN PUEDE FAVORECER LA PROLIFERACIÓN DE ROEDORES Y VECTORES, ASÍ COMO POSIBLES INFECCIONES RESPIRATORIAS, AFECTANDO A LOS TRANSEÚNTES Y A LOS USUARIOS DEL COMEDOR COMUNITARIO DEL BARRIO ISLA DEL SOL, SE HAN REALIZADO SOLICITUDES ANTE LAS ENTIDADES COMPETENTES PERO LA PROBLEMÁTICA SE SIGUE PRESENTANDO Y ES REITERATIVA, DONDE SE VIENE INTENSIFICANDO DESDE HACE APROXIMADAMENTE UN AÑO.</t>
  </si>
  <si>
    <t>CL 66 SUR 65A 02</t>
  </si>
  <si>
    <t>EN LA CARRERA 19 186 TENEMOS UN PROBLEMA DE RESIDUOS SÓLIDOS, ES CONSTANTE ESTA PROBLEMÁTICA. PARA LA COMUNIDAD ES TERRIBLE.</t>
  </si>
  <si>
    <t>EN LA DIRECCIÓN CERCANA A LA KR 19 186 03, EN UNA CALLE CERRADA, SE HA INCREMENTADO DESDE HACE APROXIMADAMENTE UN AÑO UN PUNTO DE ACUMULACIÓN DE BASURA DONDE SE ARROJAN TODO TIPO DE RESIDUOS. ESTA SITUACIÓN REPRESENTA UN RIESGO PARA LA SALUD DE LAS PERSONAS QUE RESIDEN Y TRANSITAN POR LA ZONA, YA QUE PUEDE GENERAR ALERGIAS RESPIRATORIAS Y EN LA PIEL Y PROVOCAR LA PROLIFERACIÓN DE VECTORES. LA COMUNIDAD MANIFIESTA QUE, HASTA EL MOMENTO, NO SE CONOCEN ACCIONES CONCRETAS PARA MITIGAR ESTA PROBLEMÁTICA.</t>
  </si>
  <si>
    <t xml:space="preserve">MARANTA I Y II Y III SECTOR                                                                         </t>
  </si>
  <si>
    <t>KR 19 186 03</t>
  </si>
  <si>
    <t>CABILDO INDIGENA MUISCA DE BOSA</t>
  </si>
  <si>
    <t>Otra</t>
  </si>
  <si>
    <t>CABILDO INDIGENA</t>
  </si>
  <si>
    <t>1- PROBLEMAS DE BASURAS EN ZONA VERD AL RESPALDO DEL COLEGIO KIMI PERNIA DOMINICO EL LUGAR (POTRERO NO CUENTA CON DIRECCION) COLEGIO KIMI PERNIA CL 82 SUR 89 21</t>
  </si>
  <si>
    <t>2- SITUACION PROBLEMATICA POR LA ACUMULACION  Y ARROJO CLANDESTINO DE RESIDUOS VOLUMINOSOS AL RESPALDO DEL COLEGIO IED KIMI PERNIA DOMICO, DESDE HACE APROXIMADAMENTE UN AÑO LO CUAL HA GENERANDO OTRO TIPO DE PROBLEMATICAS, AFECTANDO A TODOS LOS CURSOS DE VIDA CON UNA EXTENSION TERRITORIAL DE UNA MANZANA, NO SE HAN REALIZADO ACCIONES PARA CONTROLAR EL EVENTO, LOS RESIDUOS PUEDEN GENERAR PROBLEMAS DE SALUD RESPIRATORIAS DE LA PIEL,VECTORES, CONTAMINACION AMBIENTAL , SUELO AGUA , RIESGO DE INSENDIOS, ESTRES, ANSEIDAD, LUGARES PELIGROSOS LO CUAL DETERIORAN LA CALIDAD DE VIDA DE LA COMUNIDAD</t>
  </si>
  <si>
    <t xml:space="preserve">SAN BERNARDINO POTRERITOS                                                                           </t>
  </si>
  <si>
    <t>CL 82 SUR 89 21</t>
  </si>
  <si>
    <t>LÍDER COMUNITARIA LUZ MILA ACEVEDO ALVAREZ</t>
  </si>
  <si>
    <t>‘’AL LADO DEL CONSUELO AULAS COLOMBIANAS SE ENCUENTRA BASURAS Y ESCOMBROS QUE GENERAN MALOS OLORES PARA LOS NIÑOS DEL COLEGIO Y VECINOS DEL SECTOR’’.</t>
  </si>
  <si>
    <t>EN INMEDIACIONES DEL COLEGIO DISTRITAL AULAS COLOMBIANAS, DURANTE EL RECORRIDO SE EVIDENCIA UN FOCO DE ESCOMBROS UBICADOS EN EL ANDÉN, COMPUESTO POR APROXIMADAMENTE DIEZ COSTALES CON PIEDRAS, FRAGMENTOS DE CONCRETO Y OTROS MATERIALES DE OBRA, ADEMÁS UNA LLANTA Y ALGUNAS BOLSAS CON RESIDUOS SÓLIDOS. ESTA ACUMULACIÓN NO SOLO REPRESENTA UN USO INADECUADO DEL ESPACIO PÚBLICO, SINO QUE TAMBIÉN OBSTRUYE COMPLETAMENTE EL PASO PEATONAL, OBLIGANDO A LOS ESTUDIANTES, TRANSEÚNTES Y RESIDENTES DEL SECTOR A DESPLAZARSE POR LA VÍA VEHICULAR, EXPONIÉNDOSE A UN ALTO RIESGO DE ACCIDENTALIDAD. LA SITUACIÓN AFECTA DIRECTAMENTE LA SEGURIDAD Y SALUD PÚBLICA, YA QUE ADEMÁS DE REPRESENTAR UN PELIGRO FÍSICO, TAMBIÉN GENERAN MALOS OLORES Y HA FAVORECIDO LA APARICIÓN DE ROEDORES. LA EXTENSIÓN DEL FOCO DE RESIDUOS COMPROMETE VARIOS METROS DEL ANDÉN FRENTE DEL COLEGIO, GENERANDO UNA AFECTACIÓN DIRECTA A LA MOVILIDAD PEATONAL SEGURA, ESPECIALMENTE EN HORAS PICO DE ENTRADA Y SALIDA ESCOLAR.</t>
  </si>
  <si>
    <t>KR 11 ESTE 1B 02</t>
  </si>
  <si>
    <t>‘’EN EL PARADERO DE BUS SITP RUTA 7 SE ENCUENTRA UN FOCO DE ESCOMBROS Y BASURA GENERANDO OBSTÁCULO PARA REVERSA DE LOS BUSES, NO PASO PEATONAL OBLIGANDO A UTILIZAR LA CALLE CORRIENDO EL RIESGO DE ACCIDENTES’’.</t>
  </si>
  <si>
    <t>SE IDENTIFICA LA PRESENCIA DE UN FOCO DE ESCOMBROS EN INMEDIACIONES DEL PARADERO DE LA RUTA 7 DEL SITP, SITUACIÓN QUE REPRESENTA UN RIESGO SIGNIFICATIVO PARA LA SEGURIDAD Y LA SALUD PÚBLICA. EN EL LUGAR SE OBSERVA APROXIMADAMENTE 20 COSTALES LLENOS DE PIEDRAS, TIERRAS Y OTROS MATERIALES, ADEMÁS FRAGMENTOS DE COLCHONES Y COBIJAS Y RESIDUOS SÓLIDOS DISPERSOS. ESTA ACUMULACIÓN INVADE COMPLETAMENTE EL ANDÉN OBLIGANDO A LOS PEATONES Y RESIDENTES DEL SECTOR A TRANSITAR POR VÍA VEHICULAR EXPONIÉNDOSE A UN ALTO RIESGO DE ACCIDENTALIDAD. LA ZONA AFECTADA TIENE UNA ALTA CIRCULACIÓN PEATONAL DEBIDO A SU CERCANÍA CON EL SISTEMA DE TRANSPORTE PÚBLICO, LO QUE AGRAVA LA PELIGROSIDAD DE LA SITUACIÓN. LA EXTENSIÓN TERRITORIAL COMPROMETIDA ABARCA VARIOS METROS LINEALES (50 METROS) DEL ANDÉN Y AFECTA LA LIBRE MOVILIDAD DE LOS PEATONES.</t>
  </si>
  <si>
    <t>KR 11C ESTE 2 27</t>
  </si>
  <si>
    <t>‘’SOBRE ANDÉN DE UNA ESQUINA DE VÍA SECUNDARIA SE ENCUENTRA UN PEQUEÑO TRAMO DE PASTO QUE CASI NUNCA SE VE PODADO, SE HA CONVERTIDO EN FOCO DE BASURAS POR RESIDUOS AL PARECER TRAÍDOS POR CARRETAS, YA QUE ESTOS SON DE DIFERENTE ÍNDOLE Y LOS CUALES ADEMÁS DEL MAL OLOR Y MALA VISIÓN PARA EL SECTOR SIRVEN TAMBIÉN PARA QUE GENTE INESCRUPULOSA LLEVEN AHÍ A SUS MASCOTAS A HACER SUS NECESIDADES Y COMO ES UN BASURERO ESTOS NO RECOGEN LOS DESECHOS ANIMALES. ESTA SITUACIÓN HA SIDO EVIDENTE POR MÁS DE UN AÑO Y AL PARECER NO SE HAN REALIZADO GESTIONES PARA DAR TÉRMINO A ESTA SITUACIÓN’’.</t>
  </si>
  <si>
    <t>EN ANDEN DE ESQUINA DE VÍA SECUNDARIA, POR DONDE TRANSITAN VEHÍCULOS PARTICULARES SE IDENTIFICA UN TRAMO REDUCIDO DE CÉSPED SIN MANTENIMIENTO DESDE HACE MÁS DE UN AÑO. SE OBSERVA LA ACUMULACIÓN RECURRENTE DE RESIDUOS SÓLIDOS DE DISTINTOS TIPOS, PRESUMIBLEMENTE TRANSPORTADOS POR CARRETEROS O DEPOSITADOS POR TRANSEÚNTES. LA MEZCLA DE DESECHOS ORGÁNICOS E INORGÁNICOS GENERA MALOS OLORES PERSISTENTES Y CONTRIBUYE A LA CONTAMINACIÓN AMBIENTAL DEL SECTOR, SE OBSERVA DOS LLANTAS, DOS LONAS CON ESCOMBROS DE CONSTRUCCIÓN, VARIAS BOLSAS DE BASURA, RESTOS DE PALOS DE MADERA EN MAL ESTADO Y COMIDA EN DESCOMPOSICIÓN. ADICIONALMENTE, SE MANIFIESTA QUE ALGUNAS PERSONAS LLEVAN ALLÍ A SUS MASCOTAS Y NO RECOGEN LOS EXCREMENTOS. LA SITUACIÓN AFECTA A LOS HABITANTES DE APROXIMADAMENTE DOS CUADRAS (CERCA DE 200 METROS) Y A LOS PEATONES QUE DEBEN CAMBIAR DE ACERA DEBIDO A LA ACUMULACIÓN, NO HAY GESTIONES PREVIAS.</t>
  </si>
  <si>
    <t>CL 42 SUR 20 04</t>
  </si>
  <si>
    <t>1- REPORTO AUMULACION DE BASURAS AL LADO DE LA BOMBA DE GASOLINA DE PETROBAS UBICADA EN LA CALLE 13 ORIENTE, OCCIDENTE ANTES DE LA AVENIDA BOYACA SE VIENE PRESENTANDO ESTA SITUACION HACE UN ,ES LARHGUITO, CREANDO AFECTACION EN LA SALUD DE LA COMUNIDAD</t>
  </si>
  <si>
    <t>2- SE REPORTA SITUACION PROBLEMATICA SOBRE ACUMULACION DE RESIDUOS SOLIDOS EN ESPACIO PUBLICO EN LA ZONA INDUSTRIAL MONTEVIDEO EN LA CURVA AL LADO DE LA ESTACION DE GASOLINA PETROBAS ESTO SE PRESENTA HACE UN MES APROXIMADAMENTE AFECTANDO UNA MANZANA, ESTO GENERA RIESGO EN LA SALUD DE LA COMUNIDAD SOBRE AUMENTO DE VECTORES, PROLIFERACION DE ROEDORES, CONTAMINACION AL AMBIENTE POR CONTACTO CON EL SOL  Y POSIBLES ENFERMEDADES RESPIRATORIAS PARA LOS CURSOS DE VIDA DE JUVENTUD  Y ADULTEZ, ES LA PRIMERA VEZ QUE SE REPORTA LA SITUACION PROBLEMATICA, LA DIRECCION ES LA MAS CERCANA AL PUNTO YA QUE DONDE SE UBICA LA SITUACION ES LA MAS CERCANA, YA QUE EN LA CURVA OCCIDENTAL DE LA GASOLINERIA</t>
  </si>
  <si>
    <t xml:space="preserve">MONTEVIDEO                                                                                          </t>
  </si>
  <si>
    <t>CL 17 68B 87</t>
  </si>
  <si>
    <t>1- SE NOTIFICA UN POSIBLE PUNTO CRITICO DE ESCOMBROS, BASURAS  Y DEMAS SOBRE AVENIDA GUYACANES EN EL ANDEN INTERRUMPIENDO EL PASO DE LOS TRANSEUNTES, PEATONES, TAMBIEN TENIENDO AFECTACION DE ROEDORES SOLICITAMOS SE HAGA RECUPERACION DE ESTE ESPACIO</t>
  </si>
  <si>
    <t>2- SITUACION PROBLEMATICA ORIENTADA AL ARROJO DE RESIDUOS  ESCOMBROS  Y OTRO TIPO DE ELEMENTOS SOBRE LA VIA PRINCIPAL UBICADA EN LA KR 89 BIS A 63 00 SUR ( ESQUINA) POR PARTE DE DIFERENTES PERSONAS, DESDE HACE APROXIMADAMENTE UN AÑO , LO CUAL AFECTA A TODOS LOS CURSOS DE VIDA CON UNA EXTENSION DE UNA CUADRA NO SE HAN TOMADO ACCIONES PARA CONTROLAR EL EVENTO MENSIONADO, AFECTA LA SALUD POR MALOS OLORES, ENFERMEDADES RESPIRATORIAS, GASTROINTESTINALES, CONTAMINACION DEL SUELO, AIRE, VECTORES, RIESGO DE CAIDAS Y LESIONES, INFECCIONES ENTRE OTRAS OCURRE DE MANERA FRECUENTE.</t>
  </si>
  <si>
    <t>KR 89 BIS A 63 00 SUR</t>
  </si>
  <si>
    <t>EN LA CALLE 193 CON KRA 7ª COSTADO OCCIDENTAL SE PRESENTA AFECTACIÓN POR ACUMULACIÓN DE RESIDUOS, COMO ESCOMBROS, RESIDUOS ORGÁNICOS Y SÓLIDOS.</t>
  </si>
  <si>
    <t>DESDE HACE APROXIMADAMENTE UN AÑO, EN LA KR 7A 193 50 SE HA INCREMENTADO LA ACUMULACIÓN DE BASURA, GENERADA TANTO POR RESIDENTES DEL BARRIO TIBABITA COMO POR HABITANTES DEL SECTOR EL CODITO Y POBLACIÓN FLOTANTE, QUIENES USAN ESTE PUNTO COMO BOTADERO EN LUGAR DE DISPONER LOS RESIDUOS FRENTE A SUS DOMICILIOS. ESTA SITUACIÓN AFECTA ESPECIALMENTE A QUIENES VIVEN FRENTE AL LUGAR, YA QUE FAVORECE LA PROLIFERACIÓN DE PALOMAS Y ROEDORES, INCREMENTANDO EL RIESGO DE ENFERMEDADES COMO ALERGIAS RESPIRATORIAS Y CUTÁNEAS E INFECCIONES GASTROINTESTINALES. LA COMUNIDAD MANIFIESTA NO CONOCER ACCIONES DE CONTROL PARA MITIGAR LA PROBLEMÁTICA.</t>
  </si>
  <si>
    <t xml:space="preserve">TIBABITA II                                                                                         </t>
  </si>
  <si>
    <t>KR 7A 193 50</t>
  </si>
  <si>
    <t>JUNTA DE ACCION COMUNAL PORTAL DE ORIENTE</t>
  </si>
  <si>
    <t>BARRIO PORTAL DEL ORIENTE. 
3 PUNTOS CRÍTICOS DE BASURA QUE SE HAN AMONTONADO LO CUAL AFECTA SALUD Y REQUIERO QUE SE FORME POR LOS PERROS Y RECICLADORES ES QUE ROMPEN LAS BOLSAS. Y POR LO TANTO REQUIERO SENSIBILIZACIÓN O QUE LES EXPLIQUEN Y QUE TIENE MULTA Y ALGUIEN LES O NOS AYUDE A CADA PUNTO POR UN TIEMPO QUE NO COLABORE EN NO DEJAR DE BOTAR.</t>
  </si>
  <si>
    <t>EN LOS TRAMOS DESDE LA CL 101 SUR HASTA LA CL 105 A SUR ENTRE KR 7 D Y 7 G ESTE, SE PRESENTAN TRES PUNTOS CRÍTICOS DE ARROJO DE RESIDUOS SÓLIDOS EN ESPACIO PÚBLICO, DESDE HACE DOS AÑOS APROXIMADAMENTE QUE ESTÁN AFECTANDO A LA COMUNIDAD EN GENERAL, ADICIONALMENTE, SE ESTÁ INCREMENTADO OTRA PROBLEMÁTICAS COMO CONTAMINACIÓN DEL SUELO, AIRE, PROLIFERACIÓN DE ROEDORES, VECTORES, ENTRE OTRO, QUE PERJUDICAN LA SALUD D ELLOS HABITANTES, YA QUE ESTÁN EXPUESTOS A ENFERMEDADES Y/O INFECCIONES RESPIRATORIAS, POR LO QUE, LA ORGANIZACIÓN COMUNITARIA HA REALIZADO EL LLAMADO DE ATENCIÓN A LAS PERSONAS INDISCIPLINADAS QUE NO CUMPLEN CON EL HORARIO DE RECOLECCIÓN Y DEBIDO A ESTO, SE PRESENTÓ CONFLICTOS VECINALES, POR LO QUE, SE SOLICITA SENSIBILIZACIÓN A LA COMUNIDAD FRENTE AL TEMA, YA QUE E REITERATIVA LA SITUACIÓN EN EL SECTOR.</t>
  </si>
  <si>
    <t xml:space="preserve">PORTAL DE ORIENTE                                                                                   </t>
  </si>
  <si>
    <t>CL 105A SUR 7G 14 ESTE</t>
  </si>
  <si>
    <t>LIDER COMUNITARIA CARMEN SANTOS DEL BARRIO NIZA NORTE</t>
  </si>
  <si>
    <t>FALTA DE MANTENIMIENTO DE LOS ARBOLES Y MALEZA EN LA ZONA VERDE AV SUBA DESDE LA CLL 127 D HACIA EL CENTRO COMERCIAL NIZA.</t>
  </si>
  <si>
    <t>LO QUE VIENE SUCEDIENDO DESDE HACE MÁS DE SEIS MESES EN LA ZONA VERDE UBICADA SOBRE LA AVENIDA SUBA, CONTINUA AL CENTRO COMERCIAL NIZA ES LA EVIDENCIA DE LA FALTA DE MANTENIMIENTO DE LOS ÁRBOLES, QUE ALLÍ SE UBICAN Y LA RECOLECCIÓN DE MATERIAL VEGETAL QUE SE HA ACUMULADO SOBRE EL CÉSPED; ALREDEDOR DE LOS ÁRBOLES SE PUEDEN IDENTIFICAR DIFERENTES RESIDUOS (BOTELLAS, LLANTAS, ESCOMBROS), ASÍ COMO TAMBIÉN ESTOS RESIDUOS HAN SIDO ARROJADOS A LAS RAMAS DE ALGUNOS ARBUSTOS. LO ANTERIOR PUEDE SER CAUSANTE DE ACCIDENTES, YA QUE ALGUNO DE LOS ELEMENTOS MENCIONADOS PUEDE CAER INESPERADAMENTE SOBRE ALGUNA PERSONA QUE TRANSITE EN EL MOMENTO POR EL LUGAR, SOBRE ALGÚN VENDEDOR INFORMAL DE LOS QUE SE UBICAN ALLÍ CONTINUAMENTE O SOBRE  ALGÚN HABITANTE DE CALLE. DE ACUERDO A LO INDAGADO, AL SER LA PRIMERA VEZ QUE SE PRESENTA DICHA SITUACIÓN, HASTA EL MOMENTO NO SE HAN LLEVADO A CABO ACCIONES DE MITIGACIÓN.</t>
  </si>
  <si>
    <t>NIZA</t>
  </si>
  <si>
    <t xml:space="preserve">NIZA NORTE                                                                                          </t>
  </si>
  <si>
    <t>TV 60 127 45</t>
  </si>
  <si>
    <t>SE SOLICITA UNA CAMPAÑA DE SENSIBILIZACIÓN DE AQUÍ AL FRENTE DEL SALÓN COMUNAL HAY UN PUNTO DE BASURAS Y ESTOS AFECTA LA SALUD DE LOS VECINOS.</t>
  </si>
  <si>
    <t>HAY FOCO DE RESIDUOS SOLIDOS EN EL BARRIO MILLAN LOS SAUCES, DEBIDO A QUE ALGUNOS HABITANTES ESTÁN SACANDO LAS BASURAS EN DÍAS DIFERENTES A LOS ESTABLECIDOS, ESTA SITUACIÓN PUEDE GENERAR PROLIFERACIÓN DE ROEDORES Y VECTORES, ASÍ COMO POSIBLES INFECCIONES RESPIRATORIOS, AFECTANDO TANTO A LOS TRANSEÚNTES, USUARIOS DEL SALÓN COMUNAL Y A LOS RESIDENTES DE LA ZONA, HA REALIZADO SOLICITUDES ANTES LAS ENTIDADES COMPETENTES PERO LA PROBLEMÁTICA SE SIGUE PRESENTANDO, POR TAL MOTIVO, SOLICITAN CAMPAÑAS DE SENSIBILIZACIÓN A LA COMUNIDAD YA QUE ES REITERATIVA LA SITUACIÓN PROBLEMÁTICA, LO CUAL SE HA INTENSIFICADO DESDE HACE UN AÑOS APROXIMADAMENTE.</t>
  </si>
  <si>
    <t>DG 66 SUR 19A 93</t>
  </si>
  <si>
    <t>JUNTA DE ACCION COMUNAL ATALAYAS PRIMER SECTOR</t>
  </si>
  <si>
    <t>1- EVIDENCIAMOS RESIDUOS E ESCOMBROS LLANTAS, COMIDA JUNTO A LOS CONTENEDORES UBICADOS EN LA CL 63 SUR CON 93 C</t>
  </si>
  <si>
    <t>2- SE REPORTA SITUACION PROBLEMATICA DEBIDO HA LA MALA DISPOSICION DE RESIDUOS SOLIDOS DE TODOS LOS TIPOS, ESCOMBROS, MUEBLES, DOMICILIARIOS ETC. ESTA SITUACION SE PRESENTA EN EL COSTADO DE LA ZONA VERDE DE LA CL 63 SUR 93 C 00 DONDE LAS PERSONAS INDICAN HABER TENIDO PROBLEMAS CON LAS PERSONAS QUE DISPONEN ALLI ESTOS RESIDUOS AL MANIFESTARLES EL INCONFORMISMO POR EL CUAL NO SE HAN REALIZADO NINGUNA OTRA ACCION ANTE LA SITUACION QUE AFECTA LA SALUD DE LA SPERSONAS AL EXPONERSE CONTINUAMENTE A ESTOS RESIDUOS QUE PUEDEN OCASIONAR ENFERMEDADES RESPIRATORIAS, DERMICAS, MENTALES POR EL ESTRES Y LA ANSIEDAD, ENFERMEDADES ZOONOTICAS EMTRE OTRAS, SE INDICA QUE ESTA PROBLEMATICA SE PRESENTA HACE MAS DE 4 AÑOS</t>
  </si>
  <si>
    <t>CL 63 SUR 93C 00</t>
  </si>
  <si>
    <t>CL 61A SUR 93D 31</t>
  </si>
  <si>
    <t>1- TENEMOS UNA PROBLEMATICA EN ZONA DE CONTENEDORES DE LA BASURA UBICADOS EN LA CL 61 A SUR CON KR 94 SE OBSERVA RESIDUOS COMO MUEBLES, CAMAS, LLANTAS Y ESCOMBROS</t>
  </si>
  <si>
    <t>2- SE PRESENTA SITUACION DE DISPOSICION INADECUADA DE RESIDUOS YA QUE JUNTTO AL CONTENEDOR DE RESIDUOS UBICADO EN EL COSTADO SUR DEL PARQUE ATALAYA, FRENTE A LA DIRECCION CL 61 A SUR 93 D 31 SE EVIDENCIA DISPOCISION DE ELEMENTOS VOLUMINOSOS COMO MUEBLES O BASECAMAS ENTRE OTROS , ESTO AFECTA LA SALUD DE RESIDENTES Y TRANSEUNTES DEL SECTOR DEBIDO A LA PROPAGACION DE VECTORES QUE ESTOS RESIDUOS PUEDE PROMOVER ENFERMEDADES DE TIPO BACTERIANO A NIVEL DERMICO Y RESPIRATORIO, LA COMUNIDAD INDICA QUE A PESAR QUE EN OCASIONS RECOGEN ESTOS RESIDUOS LAS PERSONAS VUELVEN A DISPONER ALLI NUEVOS RESIDUOS, LA COMUNIDAD INDICA QUE A PESAR QUE EN OCASIONS RECOGEN , LA COMUNIDAD NO H REALIZADO ACCIONES MAS ALLA DE JORNADAS DE LIMPIEZA, CON ESTA SITUACION SE VEN AFECTADAS LAS PERSONAS DE LAS TRES MANZANAS ALEDAÑAS</t>
  </si>
  <si>
    <t>‘’EN LA AVENIDA CALLE 1 ENTRE CRA 11 Y CRA 11A SOBRE EL SEPARADOR DE FORMA PERMANENTE DEPOSITAR ESCOMBROS Y LLANTAS USADAS POR PARTE DE LOS RECICLADORES Y HABITANTES DE CALLE. ESTA SITUACIÓN GENERA INSEGURIDAD PORQUE SON APROVECHADAS PARA ESCONDER LAS SUSTANCIAS PSICOACTIVAS ILEGALES, POR PARTE DE LOS EXPENDEDORES, PROTEGIDOS ESTOS ESCONDITES POR HABITANTES DE CALLE. TAMBIÉN RESTRINGE LA MOVILIDAD DE LOS TRANSEÚNTES EXPONIENDO SU INTEGRIDAD FÍSICA CON VEHÍCULOS QUE TRANSITAN’’.</t>
  </si>
  <si>
    <t>SE IDENTIFICA UN PUNTO CRÍTICO DE DISPOSICIÓN INADECUADA DE ESCOMBROS SOBRE EL SEPARADOR DE LA CALLE 1, DONDE SE ACUMULAN ESCOMBROS, LLANTAS USADAS Y OTROS DESECHOS SÓLIDOS. SEGÚN MANIFESTACIONES DE LA COMUNIDAD DEL SECTOR, ESTA SITUACIÓN SE PRESENTA DESDE HACE VARIAS SEMANAS Y ES GENERADA TANTO POR ALGUNOS RESIDENTES DE LA ZONA COMO POR HABITANTES DE CALLE, QUIENES TAMBIÉN UTILIZAN EL LUGAR COMO ESPACIO DE RESGUARDO DE SUSTANCIAS PSICOACTIVAS. ESTA PROBLEMÁTICA AFECTA DIRECTAMENTE A LOS TRANSEÚNTES, YA QUE LOS DESECHOS OBSTRUYEN EL PASO Y DIFICULTA LA MOVILIDAD PARA ATRAVESAR LA AVENIDA DE FORMA SEGURA. ADEMÁS, LA ACUMULACIÓN DE ESCOMBROS Y LLANTAS REPRESENTA UN RIESGO SIGNIFICATIVO DE CONTAMINACIÓN AMBIENTAL. LA SITUACIÓN AFECTA A TRANSEÚNTES, RESIDENTES CERCANOS, COMERCIANTES DEL SECTOR, USUARIOS DE ESTABLECIMIENTOS ALEDAÑOS Y VARIAS OCASIONES SE EXTIENDE A LO LARGO DEL SEPARADOR CENTRAL, AFECTANDO UN TRAMO DE LA VÍA.</t>
  </si>
  <si>
    <t>CL 1 11 08</t>
  </si>
  <si>
    <t>‘’LA PROBLEMÁTICA SE PRESENTA HACE MÁS DE UN AÑO Y SE REFLEJA LA MOLESTIA DE LA COMUNIDAD QUE ENCUENTRA ESCOMBROS EN DOS PARTES DE LA VÍA PRINCIPAL, HACIENDO GENERAR UNA CANTIDAD MÁS DE BASURAS Y ENFRENTE TENEMOS CÁMARAS, PERO NO FUNCIONAN, LAS PERSONAS QUE DEJAN LOS ESCOMBROS LO HACEN EN LA MADRUGADA CUANDO TODOS DUERMEN, SE DESCONOCE GESTIÓN’’.</t>
  </si>
  <si>
    <t>EN DOS ANDENES DE VÍA PRINCIPAL POR DONDE CIRCULAN VEHÍCULOS PARTICULARES SE HA IDENTIFICADO LA PRESENCIA CONSTANTE DE ESCOMBROS, ESPECÍFICAMENTE 40 BOLSAS CON ESCOMBROS DE CONSTRUCCIÓN. ESTA ACUMULACIÓN SE EXTIENDE A LO LARGO DE APROXIMADAMENTE 200 METROS, AFECTANDO A LOS RESIDENTES DE DOS CUADRAS DEL SECTOR. LA SITUACIÓN OBSTRUYE EL PASO PEATONAL, DIFICULTANDO EL TRÁNSITO Y LA INMOVILIDAD DE TRANSEÚNTES EN GENERAL, ADEMÁS LA PRESENCIA PROLONGADA DE ESTOS MATERIALES SUMADA A RESIDUOS QUE OCASIONAN SE DEJA EN LUGAR FAVORECE CONDICIONES PARA LA PROLIFERACIÓN DE VECTORES. ESTA PROBLEMÁTICA SE PRESENTA DESDE HACE UN AÑO SE MENCIONA QUE LOS ESCOMBROS SUELEN SER DEJADOS EN HORAS DE LA MADRUGADA Y QUE LAS CÁMARAS DE VIGILANCIA UBICADAS EN EL SECTOR NO ESTÁN EN FUNCIONAMIENTO, SE DESCONOCE GESTIONES ANTE INSTITUCIÓN.</t>
  </si>
  <si>
    <t>CL 53 SUR 4J 12</t>
  </si>
  <si>
    <t>1. BASURAS Y ESCOMBROS ENTRE CALLES 75 Y 74 CON 20 A Y 20 B, PRESENCIA DE CARRETAS EN EL SECTOR.</t>
  </si>
  <si>
    <t>SE HA IDENTIFICADO UNA ACUMULACIÓN RECURRENTE DE RESIDUOS EN LAS ZONAS VERDES DEL BARRIO SAN FELIPE, ESPECIALMENTE RESIDUOS VOLUMINOSOS COMO ESCOMBROS Y MUEBLES. ESTA SITUACIÓN SE PRESENTA DE FORMA SEMANAL DESDE HACE APROXIMADAMENTE DOS MESES, AFECTANDO NEGATIVAMENTE EL MEDIO AMBIENTE, DETERIORANDO EL SUELO Y PERJUDICANDO ESPACIOS VERDES QUE HAN SIDO PROTEGIDOS Y CUIDADOS POR LA COMUNIDAD. LOS RESIDENTES MANIFIESTAN QUE ESTOS RESIDUOS SON ABANDONADOS EN HORAS DE LA NOCHE POR CARRETEROS Y POBLACIÓN FLOTANTE. LA ZONA MÁS AFECTADA CORRESPONDE A LAS CALLES 75 Y 74, ENTRE KR 20A Y 20B, DONDE EXISTEN CORREDORES Y ESPACIOS VERDES. LA SITUACIÓN YA HA SIDO INFORMADA A LA EMPRESA DE RECOLECCIÓN, SIN EMBARGO, LA PROBLEMÁTICA PERSISTE Y REPRESENTA UN RIESGO PARA LA SALUD, DADO QUE FAVORECE LA APARICIÓN DE PLAGAS, GENERA AFECCIONES RESPIRATORIAS Y CONTRIBUYE A LA CONTAMINACIÓN DEL SUELO, GENERANDO IMPACTO A PERSONAS MAYORES RESIDENTES.</t>
  </si>
  <si>
    <t>CL 75 20A 98</t>
  </si>
  <si>
    <t>BUENO, MI DENUNCIA ES UN BOTADERO DE BASURA Y ESCOMBROS EN FRENTE DE UN COLEGIO QUE SE LLAMA CORUÑA, EL CUAL PASA MUCHO TIEMPO PARA QUE LO LEVANTEN, Y EN OTRO COLEGIO POR LA MUCHA BASURA SE LLAMA COLEGIO GUATIQUIA.</t>
  </si>
  <si>
    <t>SE HA EVIDENCIADO UNOS PUNTOS CRÍTICOS DE ACUMULACIÓN DE ESCOMBROS  EN LAS INMEDIACIONES DEL COLEGIO LICEO LA CORUÑA UBICADO EN LA CL 58 C SUR 47 9, ADEMÁS DEL COLEGIO GIMNASIO INTEGRAL GUITIQUIA EN LA CL 59 A SUR 45 D 08 Y EN EL JARDÍN INFANTIL RODRIGO LARA BONILLA SOBRE LA KR 49 C BIS A 68 A 05 SUR, ESTA PROBLEMÁTICA SE VIENE PRESENTANDO DESDE AGOSTO DEL 2023, Y HA IDO EN CONSTANTE AUMENTO YA QUE DIARIAMENTE DEPOSITAN MAS RESIDUOS, LA SITUACIÓN FAVORECE LA PROLIFERACIÓN DE ROEDORES Y VECTORES MALOS OLORES QUE PODRÍAN OCASIONAR INFECCIONES RESPIRATORIAS A LOS TRANSEÚNTES, ESTUDIANTE Y A LA COMUNIDAD EN GENERAL, INFORMA QUE HAN REALIZADO SOLICITUDES ANTES LAS ENTIDADES COMPETENTE, PERO LA SITUACIÓN SIGUE PRESENTE T ES REITERATIVA, POR LO QUE REQUIERE RECOLECCIÓN Y SENSIBILIZACIÓN A LA COMUNIDAD.</t>
  </si>
  <si>
    <t>CL 58C SUR 47 09</t>
  </si>
  <si>
    <t>HAY ACUMULACIÓN DE BASURA EN LA AVENIDA 9 CON 161, EL PROBLEMA SE PRESENTA A DIARIO, ARROJAN ESCOMBROS, LLANTAS Y TODO TIPO DE BASURAS.</t>
  </si>
  <si>
    <t>DESDE HACE APROXIMADAMENTE UN AÑO, EN EL BARRIO VILLA OLIVA, SOBRE LA AK 9 CON CL 161, SE HA CONVERTIDO UN PUNTO CRÍTICO DE DISPOSICIÓN INADECUADA DE BASURAS. ALLÍ ARROJAN RESIDUOS TANTO RESIDENTES COMO COMERCIANTES DEL SECTOR, Y EN HORAS DE LA NOCHE LLEGAN CAMIONES QUE DESCARGAN DESECHOS. ESTA SITUACIÓN AFECTA ESPECIALMENTE A QUIENES RESIDEN Y TRANSITAN DIARIAMENTE POR LA ZONA, GENERANDO MALOS OLORES, Y RIESGO DE ENFERMEDADES RESPIRATORIAS Y EN LA PIEL. LA COMUNIDAD MANIFIESTA QUE, HASTA EL MOMENTO, NO SE CONOCEN ACCIONES DE MEJORA POR PARTE DE LAS AUTORIDADES COMPETENTES.</t>
  </si>
  <si>
    <t xml:space="preserve">VILLA OLIVA - VILLA DEL CARMEN                                                                      </t>
  </si>
  <si>
    <t>AK 9 161 04</t>
  </si>
  <si>
    <t>JUNTA DE ACCION COMUNAL ALMIRANTE PADILLA</t>
  </si>
  <si>
    <t>SE REQUIERE LA RECOLECCIÓN Y CAMPAÑAS DE SENSIBILIZACIÓN EN EL BARRIO MIRANTA PADILLA YA QUE LOS HABITANTES Y COMERCIANTES SACAN LAS BASURAS EN CUALQUIER MOMENTO.</t>
  </si>
  <si>
    <t>HAY FOCO DE RESIDUOS SOLIDOS EN EL BARRIO ALMIRANTE PADILLA AY QUE LOS HABITANTES Y EL COMERCIO DEL SECTOR ESTÁN SACANDO LAS BASURAS EN DÍAS DIFERENTES A LOS ESTABLECIDOS PARA LA RECOLECCIÓN, ESTA SITUACIÓN PUEDE FAVORECER LA PROLIFERACIÓN DE ROEDORES Y VECTORES, ASÍ COMO POSIBLES INFECCIONES RESPIRATORIAS U OLORES OFENSIVOS AFECTANDO A LOS TRANSEÚNTES, COMERCIANTES, COMPRADORES Y A LOS RESIDENTE DE LA ZONA, SE HAN REALIZADO SOLICITUDES ANTES LAS ENTIDADES COMPETENTES PERO LA SITUACIÓN PROBLEMÁTICA SE SIGUE PRESENTADO Y ES REITERATIVA, INTENSIFICÁNDOSE DESDE HACE UN AÑO APROXIMADAMENTE</t>
  </si>
  <si>
    <t>CL 76A SUR 12 10</t>
  </si>
  <si>
    <t>SE SOLICITA UNA CAMPAÑA DE SENSIBILIZACIÓN CON LA COMUNIDAD YA QUE SE PRESENCIA UN PUNTO CRITICO DE BASURAS SOBRE ESPACIO DEL LADO DEL COLEGIO LO CUAL PUEDE AFECTAR LA SALUD DE NUESTROS ESTUDIANTES ENTENDER QUE ESTAMOS 3 COLEGIOS ALREDEDOR.</t>
  </si>
  <si>
    <t>HAY FOCO DE RESIDUOS SOLIDOS EN INMEDIACIONES DE LOS COLEGIOS LICEO ADOLFO LEÓN GOMEZ, EL USMINIA Y EL PSICOPEDAGÓGICO PARAÍSO INFANTIL, YA QUE LOS HABITANTES DE LA ZONA ARROJAN LAS BASURAS EN DÍAS DIFERENTES O DESPUÉS QUE PASA EL CARRO RECOLECTOR, LA SITUACIÓN PROBLEMÁTICA ES REITERATIVA Y SE HA INTENSIFICADO DESDE HACE UN AÑO, ESTO PUEDE FAVORECER LA PROLIFERACIÓN DE ROEDORES Y VECTORES, ADEMÁS DE GENERAR MALOS OLORES QUE PODRÍAN OCASIONAR INFECCIONES RESPIRATORIAS A TRANSEÚNTES, ESTUDIANTES D ELLOS PLANTELES EDUCATIVOS O COMUNIDAD EN GENERAL, HAN REALIZADO SOLICITUDES ANTE LAS ENTIDADES COMPETENTES, PERO SE SIGUE PRESENTADO LA PROBLEMÁTICA, POR LO PANTO REQUIEREN LA RECOLECCIÓN Y SENSIBILIZACIÓN A LA COMUNIDAD</t>
  </si>
  <si>
    <t>DG 102 BIS SUR 4 84</t>
  </si>
  <si>
    <t>EN NUESTRO BARRIO TENEMOS PROBLEMAS DE BASURAS EN EL CANAL DE AGUAS.</t>
  </si>
  <si>
    <t>DESDE HACE APROXIMADAMENTE UN AÑO, EN LA CL 66 A 96 58 FRENTE AL RESTAURANTE EL CHICAMOCHA SE HA INCREMENTADO LA ACUMULACIÓN DE BASURA, ESPECÍFICAMENTE EN EL CANAL LOS ÁNGELES, ESTA SITUACIÓN ES GENERADA TANTO POR RESIDENTES DEL BARRIO LOS ÁLAMOS COMO POR HABITANTES DE CALLE DEL SECTOR Y POR EL MISMO RESTAURANTE CHICAMOCHA, QUIENES DEPOSITAN RESIDUOS DE FORMA PERMANENTE EN ESTE PUNTO. ESTA SITUACIÓN AFECTA ESPECIALMENTE A QUIENES VIVEN FRENTE AL LUGAR, YA QUE FAVORECE LA PROLIFERACIÓN DE PALOMAS, ROEDORES Y VECTORES, INCREMENTANDO EL RIESGO DE ENFERMEDADES COMO ALERGIAS RESPIRATORIAS Y CUTÁNEAS E INFECCIONES GASTROINTESTINALES. LA COMUNIDAD NO REFIERE ACCIONES DE MEJORA PARA MITIGAR LA PROBLEMÁTICA.</t>
  </si>
  <si>
    <t>CL 66A 96 58</t>
  </si>
  <si>
    <t>1- EN EL DEN AL FRENTE DEL CONJUNTO RESIDENCIAL RESERVA DE SIENNA I VIP UBICADO EN KR 87 C 69 A 89 SUR INSTALARON UNA CANECA DE BASURA METALICA DONDE LA COMUNIDD DEL SECTOR BOTA BASURA  Y ESCOMBROS EN EL PISO AL LADO DEL CONTENEDOR DANDO PASO A UN FOCO PARA GENERACION DE VECTORES MISMA SITUACION SE PRESENTA EN EL CONJUNTO RESIDENCIAL LA ALAMEDA DEL RIO MZ 3 UBICADO KR 104 A BIS 60 87 SUR DONDE LA EMPRESA DE RECOLECCION DE BASURA INSTALO DOS CONTENEDORES DE BASURA DONDE TAMBIEN SE EVIDENCIA QUE TIRAN LOS DESECHOS POR FUERA EN EL ANDEN GENERANDO FOCO PARA LA GENERACION DE VECTORES.</t>
  </si>
  <si>
    <t>2- PROBLEMATICA ORIENTADA AL MANEJO INADECUADO DE RESIDUOS SOLIDOS DEBIDO AL MAL USO DE LAS CANECAS DE BASURAS  Y RECOLECCION EN LAS CUALES SON ARROJADAS RESIDUOS DE DIFERENTES TIPOS DESDE HACE APROXIMADAMENTE 1 AÑO AFECTANDO A TODOS LOS CURSOS DE VIDA CON UNA EXTENSION DE UNA MANZANA AUNQUE SE HA SOLICITADO EL RETIRO DE LAS MISMAS NO SE HA OBTENIDO ADECUADA RESPUESTA AFECTA LA SALUD POR VECTORES, ALERGIAS, ENFERMEDADES DE LA PIEL. RESPIRATORIAS, GASTROINTESTINALES, ACUMULACION DE OTROS RESIDUOS, CONTAMINACION DE SUELO, ENTRE OTROS, OCURRE DE MANEA FRECUENTE DE NO LOGRARSE EL RETIROSE SOLICITA MANTENIMIENTO PERIODICIO AL SECTOR</t>
  </si>
  <si>
    <t xml:space="preserve">S.C. LA INDEPENDENCIA                                                                               </t>
  </si>
  <si>
    <t>KR 87C 69A 89 SUR</t>
  </si>
  <si>
    <t>” EN LA ZONA VERDE SE ENCUENTRA MUEBLES, COLCHONES Y ARMARIO CON SUS RESPECTIVOS CAJONES. LA COMUNIDAD NO SACA A TIEMPO ESTE TIPO DE ELEMENTOS COMO ESTÁ CERCA DEL SHUP ESTÁ GENERANDO MALOS OLORES ESTO LLEVA BASTANTE TIEMPO”.</t>
  </si>
  <si>
    <t>SE EVIDENCIA EN ZONA VERDE RESIDUOS VOLUMINOSOS COMPUESTO POR SILLA, ARMARIO DE MADERA, COLCHONETA, FRAGMENTOS DE MADERA, ALMOHADAS, TELEVISOR, SILLAS DE COMEDOR Y 2 BOLSAS NEGRAS, ESTOS ELEMENTOS SE ENCUENTRAN A LA INTEMPERIE, CERCANOS A LAS VIVIENDAS, LA SITUACIÓN PROBLEMA OCUPA UNA EXTENSIÓN TERRITORIAL DE UN METRO Y MEDIO DE ANCHO Y UN METRO DE LARGO, POR SU CERCANÍA AL SHUT DE BASURA HA GENERADO IMPEDIMENTO EN LA MOVILIDAD SEGURA DE LOS PEATONES, AFECTACIONES DEL PAISAJE Y LIMITACIÓN DE LOS ESPACIOS DE RECREACIÓN, REFIERE LA COMUNIDAD QUE LA ACUMULACIÓN DE RESIDUOS LLEVA APROXIMADAMENTE DOS AÑOS Y NO SE HAN ADELANTADO GESTIONES.</t>
  </si>
  <si>
    <t>KR 8B BIS ESTE 38B 04 SUR</t>
  </si>
  <si>
    <t>JUNTA DE ACCION COMUNAL PRIMAVERA Y GORGONZOLA</t>
  </si>
  <si>
    <t>1- SE PRESENTA MANEJO MAL DE RESIDUOS DE BASURA POR LOS LADOS DE LOS CALLEJONES DE LA ESCUELA COLEGIO DISTRITAL EL JAZMIN EN LA DIRECCION KR 41 B 4 C 27 Y EN ESTE LADO SE EVIDENCIA MAL RESIDUO DE BASURAS</t>
  </si>
  <si>
    <t>2- SITUACION PROBLEMATICA ORIENTADA HACIA LA PRESENCIA DE RESIDUOS SOLIDOS EN LAS CALLES DEL BARRIO EN DONDE EXISTEN VARIOS PUNTOS CRITICOS EN EL SECTOR EN DONDE ESPECIALEMNET EN LOS ALREDEDORES DE LA ESCUELA EL JAZMIN A CUALQUIER MOMENTO HAY PRESENCIA DE DESECHOS LO CUAL PUEDE AFECTAR LA SALUD DE LOS MENORES QUE ESTUDIAN ALLI PRINCIPALMENTE LO QUE PUEDE REPRESENTAR ALTERACIONES RESPIRATORIAS O DE LA PIEL EN LOS MENORES, ESTA SITUACION SE VIENE PRESENTANDO FUERTEMENTE DESDE INICIOS DE ESTE AÑO EN DONDE LAS INSTITUCIONES EDUCATIVAS HAN REALIZADO ACCIONES DE EMBELLECIMIENTO  Y CAMPAÑAS SIN QUE OBTENGA LA RESPUESTA REQUERIDA QUE DISMINUYA EL IMPACTO NEGATIVO EN LA COMUNIDAD</t>
  </si>
  <si>
    <t>KR 41B 4C 27</t>
  </si>
  <si>
    <t>”SE PRESENTA MALA DISPOSICIÓN DE RESIDUOS SÓLIDOS, EN EL PARQUE PÚBLICO DEL COLEGIO ATANASIO GIRARDOT SEDE B. LOS VECINOS DISPONEN EN LAS ESQUINAS BOLSAS DE BASURA Y EN DÍAS DE RECOLECCIÓN RECICLADORES Y HABITANTES DE CALLE ABREN LAS BOLSAS Y RIEGAN LA BASURA. AL ESTAR EN UNA ZONA VERDE ALEDAÑA ALGUNOS RESIDUOS O BASURAS NO SON RECOGIDOS Y AL DÍA SIGUIENTE PERMANECEN EN EL PARQUE, AFECTANDO A LOS NIÑOS DE PRESCOLAR EN SU INGRESO AL COLEGIO”.</t>
  </si>
  <si>
    <t>EN EL PARQUE URUGUAY, UBICADO EN UNA ZONA RESIDENCIAL, SE EVIDENCIA LA PRESENCIA DE UNA GRAN CANTIDAD DE RESIDUOS DISPUESTOS SOBRE EL ESPACIO PEATONAL Y LA ZONA VERDE. SEGÚN MANIFIESTA LA COMUNIDAD, DE MANERA CONSTANTE SE OBSERVAN CARRETAS Y PERSONAS EN SITUACIÓN DE HABITABILIDAD EN CALLE QUE TRAEN MATERIAL APROVECHABLE EL CUAL QUEDA DISPERSO Y GENERA DETERIORO DEL ENTORNO. LA PROBLEMÁTICA AFECTA UNA EXTENSIÓN APROXIMADA DE 50 METROS LINEALES Y HAN IMPACTADO DE MANERA DIRECTA A LA COMUNIDAD, GENERANDO MALOS OLORES, PRESENCIA DE VECTORES Y DIFICULTANDO EN LA MOVILIDAD PEATONAL. ESTA SITUACIÓN SE PRESENTA DESDE HACE APROXIMADAMENTE 10 MESES Y HASTA LA FE3HCA NO SE TIENE CONOCIMIENTO DE GESTIONES O ACCIONES ADELANTADAS PARA SU ATENCIÓN.</t>
  </si>
  <si>
    <t>CL 3 SUR 24A 34</t>
  </si>
  <si>
    <t>‘’ESQUINA DE CALLEJÓN TODOS LOS DÍAS Y A TODA HORA DEMASIADA BASURA Y ESCOMBROS GENERA MALOS OLORES Y MUCHOS PERROS’’</t>
  </si>
  <si>
    <t>EN VÍA SECUNDARIA DEL BARRIO BELÉN DE LA LOCALIDAD DE LA CANDELARIA Y EN ZONA RESIDENCIAL, SE OBSERVA EN ESQUINA Y SOBRE ANDEN PEATONAL LA PRESENCIA CONSTANTE DE RESIDUOS Y ESCOMBROS. SE IDENTIFICA EL ABANDONO DE LONAS Y COSTALES CON TIERRA Y PIEDRAS, ADICIONALMENTE SE OBSERVA ROPA EN MAL ESTADO, TABLAS, TEJAS DE PLÁSTICO Y PARTES DE MUEBLES DOMÉSTICOS. ES POSIBLE CALCULAR UN APROXIMADO DE 4 METROS. SITUACIÓN SURGE HACE 14 MESES, AFECTA UNA EXTENSIÓN TERRITORIAL DE 60 METROS. GENERA AFECTACIÓN EN RESIDENTES Y TRANSEÚNTES DEL SECTOR POR LA DIFICULTAD DEL PASO Y PRESENCIA DE OLORES OFENSIVOS. SEGÚN REFIERE LA COMUNIDAD, LA PROBLEMÁTICA SE AGUDIZA E INCREMENTA SU EXTENSIÓN POR LA PRESENCIA DE ANIMALES CANINOS QUE BUSCAN ALIMENTOS EN ESTE PUNTO DE RESIDUOS. POR PARTE DE LA COMUNIDAD NO SE HAN REALIZADO GESTIONES. AFECTA A LA SALUD TENIENDO EN CUENTA EL RIESGO DE ACCIDENTALIDAD DEBIDO A QUE LOS PEATONES SE VEN OBLIGADOS A INVADIR LA VÍA VEHICULAR ADICIONALMENTE SE ENCUENTRA EL RIESGO POR ENFERMEDADES RESPIRATORIOS QUE PUEDE DESENCADENAR LOS OLORES OFENSIVOS.</t>
  </si>
  <si>
    <t>KR 1 ESTE 6D 80</t>
  </si>
  <si>
    <t>JUNTA DE ACCION COMUNAL LA PONDEROSA</t>
  </si>
  <si>
    <t>1- ESCOMBROS EN TRES PUNTOS DL BARRIO CL 1 B 52 A 14, CL 1 B CON KR 51 Y DG 16 SUR ENTRE TV 52 Y KR  51 GENERA ATRACCIÓN DE ROEDORES, CONTAMINACIÓN INUSUAL Y AMBIENTAL PORQUE LA COMUNIDAD SACA BASURAS Y ESCOMBROS EN HORARIOS NO ADECUADOS</t>
  </si>
  <si>
    <t>2- SITUACION PROBLEMÁTICA ORIENTADA HACIA LA PRESENCI ADE ESCOMBROS RESIDUOS VOLUMINOSOS COMO MUEBLES Y ENSERES QUE SON DEJADOS EN LA ESQUINAS DEL BARRIO PRINCIPALMENTE EN LA INTERSECCIÓN QUE VIENE DE LA KR 50 COMO ENTRADA AL BARRIO , ESTE PUNTO DESDE HACE ALGÚN TIEMPO SE HA CONVERTIDO EN EL BOTADERO DE BASURA DE TODO TIPO, LO CUAL PRESENTA UN RIESGO PARA LA SALUD DE LA COMUNIDAD YA QUE IMPIDE EL TRANSITO ADECUADO DE LAS PERSONAS POR LO QUE DEBEN TRANSITAR POR LA AVENIDA GENERANDO RIESGO DE ACCIDENTES, ADEMÁS DE PODER GENERAR ENFERMEDADES RESPIRATORIAS , AFECTANDO A TODA LA COMUNIDAD QUE DEBE TRANSITAR POR EL LUGAR EN UN RANGO DE 4 CUADRAS A LA REDONDA, ANTE LA SITUACIÓN SE HA HABLADO CON LA COMUNIDAD, SIN EMBARGO SIGUE PRESENTÁNDOSE LA SITUACIÓN POR LO QUE SE SOLICITA UN ACOMPAÑAMIENTO POR LAS ENTIDADES PARA SENSIBILIZAR Y GENERAR MULTAS A QUIEN LO REQUIERA</t>
  </si>
  <si>
    <t>KR 51 1B 05</t>
  </si>
  <si>
    <t>‘’SE IDENTIFICA EN EL BARRIO VARIOS PUNTOS DE ACUMULACIÓN DE RESIDUOS; GENERANDO PROLIFERACIÓN DE ROEDORES, MALOS OLORES VECTORES E IMPIDIENDO LA MOVILIDAD DE LOS TRANSEÚNTES YA QUE SE ENCUENTRAN SOBRE EL ANDÉN; ESTA SITUACIÓN SE VIENE DANDO HACE VARIOS AÑOS, SE HAN REALIZADO ACCIONES Y/O GESTIONES CON LA ALCALDÍA LOCAL; PERO NUEVAMENTE SE GENERA EL PROBLEMA, POR PERSONAS AJENAS AL BARRIO, CARRETEROS QUE DEJAN LOS RESIDUOS ABANDONADOS’’.</t>
  </si>
  <si>
    <t>SE IDENTIFICAN RESIDUOS VOLUMINOSOS EN DOS PUNTOS DEL BARRIO SAN JUANITO, UBICADOS A UNA DISTANCIA APROXIMADA DE 100 METROS ENTRE SÍ. ESTOS RESIDUOS SE ENCUENTRAN SOBRE LOS ANDENES, OBSTRUYENDO EL PASO DE LOS TRANSEÚNTES QUIEN SE VEN OBLIGADOS A CAMINAR POR LA VÍA PRINCIPAL, LA CUAL ES DOBLE SENTIDO Y TRANSITADA POR UNA RUTA DEL SISTEMA INTEGRADO DE TRANSPORTE PÚBLICO DE BOGOTÁ (SITP) Y VEHÍCULOS PARTICULARES. ESTA SITUACIÓN REPRESENTA UN RIESGO PARA LA INSEGURIDAD DE LOS PEATONES, ADEMÁS DE INVOLUCRAR LA PROLIFERACIÓN DE ROEDORES, OTROS VECTORES Y LA GENERACIÓN DE MALOS OLORES. LA SITUACIÓN SE PRESENTA DESDE HACE MAS DE DOS AÑOS. ENTRE LOS ELEMENTOS ENCONTRADOS SE OBSERVAN TABLAS, UNA SALA Y BOLSAS CON DESECHOS. SE INFORMA QUE SE HAN REALIZADO GESTIONES ANTE LA ALCALDÍA LOCAL SE SEÑALA QUE PERSONAS AJENAS AL BARRIO CONTINÚAN DEPOSITANDO RESIDUOS EN ESTOS PUNTOS.</t>
  </si>
  <si>
    <t>CL 40A SUR 13G 35</t>
  </si>
  <si>
    <t>LIDER COMUNITARIO ANA ILDA CASTAÑEDA VANEGAS</t>
  </si>
  <si>
    <t>1- TENEMOS MUCHOS PROBLEMAS POR MUCHO ESCOMBRO BASURA MUCHA RATA ROEDOR</t>
  </si>
  <si>
    <t>2 - SITUACION PROBLEMATICA POR ARROJO DE ESCOMBROS EN VIA PUBLICA POR PARTE DE PERSONAS AJENAS AL SECTOR DESDE HACE APROXIMADAMENTE UN AÑO AFECTANDO A RESIDENTES  Y TRANSEUNTES EN TODOS LOS CURSOS DE VIDA CON UNA EXTENSION DE UNA MANZAN A LA REDONDA NO SE HAN REALIZADO ACCIONES PARA EVITAR ESTE EVENTO AFECTA LA SLAUD POR ACUMULACION DE RESIDUOS, VECTORES, RIESGO DE CAIDAS, ENFERMEDADES RESPIRATORIAS, ALERGIAS. ESTRES, CONTAMINACION DEL SUELO, MAL ASPECTO DEL SECTOR OCURRE DE MANERA FRECUENTE</t>
  </si>
  <si>
    <t>KR 94B 62B 00 SUR</t>
  </si>
  <si>
    <t>JUNTA DE ACCION COMUNAL MIRADOR DE LA PRIMAVERA</t>
  </si>
  <si>
    <t>1- REPORTAMOS ARROJO DE ESCOMBROS CLANDESTINO A CIELO ABIERTO CREANDO ESPACIOS PARA LOS RATONES Y ACUMULACION DE BASURAS LO CUAL ESTA ENFERMANDO A LAS PERSONAS</t>
  </si>
  <si>
    <t>2- SE REPORTA SITUACION PROBLEMATICA SOBRE ACUMULACION DE ESCOMBROS HACE APROXIMADAMENTE 3 MESES EN EL BARRIO EL BOGOTANO II ESTO AFECTA UNA CUADRA A TODOS LOS CICLOS DE VIDA PERO EN ESPECIAL A ADULTOS AFECTANDO LA SALUD EN POSIBLES ACCIDENTES  Y LESIONES, AUMENTO DE POLVO  Y PARTIVCULAS A SUSTANCIAS TOXICAS , AUMENTO DE POBLACION DE ROEDORES, ESTRES  Y MALESTAR LA COMUNIDAD ESPERA LA MITIGACION  Y RECOGIMIENTO DE LOS ESCOMBROS YA UE ES UN PUNTO CONSTANTE DE DISPOSICION DE LOS RESIDUOS ES LA PRIMERA VEZ QUE SE REPORTA</t>
  </si>
  <si>
    <t>AEROPUERTO EL DORADO</t>
  </si>
  <si>
    <t xml:space="preserve">EL BOGOTANO II                                                                                      </t>
  </si>
  <si>
    <t>CL 51 93 45</t>
  </si>
  <si>
    <t>SE REQUIERE DE SENSIBILIZACIÓN Y CULTURA EN LA COMUNIDAD DEL BARRIO MIRADOR DE LA PRIMAVERA POR MANEJO INADECUADO DE LOS RESIDUOS SOLIDOS YA QUE NOS AFECTA LA SALUD POR ENFERMEDADES RESPIRATORIAS Y OTRAS ETC.</t>
  </si>
  <si>
    <t>SE PRESENTA SOBRE LA AUTOPISTA SUR ENTRE LAS KR 76 A Y KR 77 A SUR, EL MANEJO INADECUADO DE RESIDUOS SÓLIDOS EN ESPACIO PÚBLICO,  AFECTANDO A LOS BARRIOS DE CASAVIANCA, PRIMAVERA Y MIRADOR DE LA PRIMAVERA, AUNQUE EN EL GEOCODIFICADOR REGISTRA PRIMAVERA SUROCCIDENTAL, DESDE HACE APROXIMADAMENTE NUEVES MESES QUE SE INTENSIFICO, PERJUDICANDO A LAS COMUNIDADES YA QUE PODRÍAN PRESENTAR ENFERMEDADES Y / O INFECCIONES RESPIRATORIAS ADEMÁS EL INCREMENTO DE OTRAS PROBLEMÁTICA COMO EL TAPONAMIENTO DE ALCANTARILLADO, PROLIFERACIÓN DE ROEDORES, PLAGA VOLADORA, ENTRE OTRAS. 
DE ACUERDO A ESTA SITUACIÓN, LA LÍDER REALIZO COMO ALTERNATIVA VOLANTES Y  ENTREGA DE ENCASA Y CASA, RECORDANDO LOS DÍAS DE RECOLECCIÓN, SIN EMBARGO, NO HA SIDO SUFICIENTE, POR LO QUE, REQUIERE SENSIBILIZACIÓN A LA COMUNIDAD, YA QUE ES REITERATIVA EL PROBLEMA.</t>
  </si>
  <si>
    <t xml:space="preserve">PRIMAVERA SUROCCIDENTAL                                                                             </t>
  </si>
  <si>
    <t>KR 77A 57R 03 SUR</t>
  </si>
  <si>
    <t>SOLICITAMOS EL MANTENIMIENTO Y EL CAMBIO DE LUMINARIA DEL PARQUE MIRADOR DE LA PRIMAVERA YA QUE ESTA MUY OSCURO Y SE PRESTA PARA INSEGURIDAD Y ATRACOS.</t>
  </si>
  <si>
    <t>SE IDENTIFICARON CINCO LUMINARIAS QUE REQUIEREN DE MANTENIMIENTO   IDENTIFICADAS CON CÓDIGOS 2228741, 2228770,2228523,2247951,2247952, LO CUALES ESTÁN PERJUDICANDO ALA COMUNIDAD DE TOBOS LOS CURSOS DE VISTA YA QUE SE HAN PRESENTADO CAÍDAS EN LAS ESCALINATAS ENTRE EL PARQUE Y ZONA PEATONAL, GENERANDO RAPADURAS EN MIEMBROS INFERIORES Y SUPERIORES DE LAS PERSONAS ADUANALMENTE, ESTA SITUACIÓN SE HA PRESENTANDO PARA HURTO EN LA ZONA, POR LO QUE, LA COMUNIDAD DE ENCUENTRA ATEMORIZADA DE SER VICTIMA Y QUE SE GENERE ALGUNA LESIÓN EN CUALQUIER PARTE DEL CUERPO DE ACUERDO A LO ANTERIOR, LA ORGANIZACIÓN COMUNITARIA, SOLICITO LA REVISIÓN A LA EMPRESA ENEL A LOS QUE MANIFESTARON QUE NO ES COMPETENCIA; LA PROBLEMÁTICA LLEVA UN MES DEN PROMEDIO, SIENDO LA PRIMER AVES QUE OCURRE ESTA SITUACIÓN EN EL  BARRIO MIRADOR DE LA PRIMAVERA.</t>
  </si>
  <si>
    <t>CL 67B SUR 63 15</t>
  </si>
  <si>
    <t>JUNTA DE ACCION COMUNAL EL BOSQUE</t>
  </si>
  <si>
    <t>SOLICITUD DE CAMPAÑA DE SENSIBILIZACIÓN Y RECOLECCIÓN YA QUE EN EL BARRIO EL BOSQUE HAY MUCHOS PUNTOS CRÍTICOS DE TODO TIPO DE BASURA.</t>
  </si>
  <si>
    <t>SE EVIDENCIA UNOS PUNTOS DE ACUMULACIÓN DE RESIDUOS SOLIDOS EN LAS DIRECCIONES CL 87 B SUR 6 B 96 ESTE EN LA TV 6 B ESTE 87 30 SUR, KR 7 ESTE 87 C 30 SUR, EN LA KR 8 C BIS ESTE 87 G 10 SUR, Y EN LA CL 88 A SUR 7 82 ESTE DEL BARRIO EL BOSQUE, YA QUE LOS HABITANTES DE LA ZONA ARROJAN LAS BASURAS EN DÍAS DIFERENTES O DESPUÉS QUE PASA EL CARRO RECOLECTOR, LA SITUACIÓN FAVORECE LA PROLIFERACIÓN DE ROEDORES Y VECTORES, MALOS OLORES QUE PODRÍAN OCASIONAR INFECCIONES RESPIRATORIAS TANTO A LOS TRANSEÚNTES A LOS RESIDENTES DEL SECTOR, HAN REALIZADO SOLICITUDES ANTES LAS ENTIDADES COMPETENTES PERO SE SIGUE PRESENTADO LA PROBLEMÁTICA, SIENDO REITERATIVA Y SE HA INTENSIFICADO DESDE HACE DOS AÑOS</t>
  </si>
  <si>
    <t>CL 87B SUR 6B 96 ESTE</t>
  </si>
  <si>
    <t>1- PROBLEMAS POR MONTALLANTAS POR LAS LLANTAS POR EL RIO KR 94 B 62 B 16 SUR</t>
  </si>
  <si>
    <t>2- SE GENERA UNA SITUACION PROBLEMATICA POR UBICACION DE MONTALLANTAS EN UNA PROPIEDAD RESIDENCIAL DEBIDO A QUE SE GENERA UN INADECUADO MANEJO DE RESIDUOS COMO GRASA  Y LLANTAS QUE GENERAN CONTAMINACION AMBIENTAL EN LA KR 9 B CON CL 62 B SUR ADICIONALMENTE SE PRESENTA EXCESO DE RUIDO POR LAS MAQUINAS UTILIZADAS DESDE TEMPRANAS HORAS DE LA MAÑANA LO QUE AFECTA EL DESCANSO DE LOS RESIDENTES DEL SECTOR ADICIONALMENTE SE HA GENERADO CONFLICTOS ENTRE EL DUEÑO DEL ESTABLECIMIENTO  Y ALGUNOS VECINOS, GENERANDO SITUACIONES DE RIESGO PARA VIOLENCIA  SOCIAL</t>
  </si>
  <si>
    <t>KR 94B 62B 16 SUR</t>
  </si>
  <si>
    <t>JUNTA DE ACCION COMUNAL LOS PINOS DEL SUR</t>
  </si>
  <si>
    <t>ES CRECIENTE EL HALLAZGO DE ESCOMBROS DE OBRAS Y DE BASURAS FUERA DE LOS CONTENEDORES TANTO POR LA “CLASIFICACIÓN DE RECICLAJE” COMO DE LA DISPOSICIÓN DE RESIDUOS ORGÁNICOS POR PARTE DE LOS NEGOCIOS DE COMIDAS DEL SECTOR DEL CENTRO COMERCIAL NIZA, AL IGUAL QUE DE LOS VENDEDORES AMBULANTES, GENERANDO MALOS OLORES, INVASIÓN DEL ESPACIO PÚBLICO DEL ANDEN Y DE LA ZONA VERDE.</t>
  </si>
  <si>
    <t>DESDE HACE TRES MESES SE VIENE PRESENTANDO INCONVENIENTES CON LOS CONTENEDORES DE RESIDUOS QUE SE ENCUENTRAN UBICADOS SOBRE LA TV 60 CON 127, CERCANOS AL CENTRO COMERCIAL NIZA, YA QUE SE ESTÁ LLEVANDO A CABO UNA INADECUADA MANIPULACIÓN DE LOS MISMOS, PUESTO QUE LOS RESIDUOS NO SE ESTÁN DEPOSITANDO EN SU INTERIOR, SINO POR EL CONTRARIO, ESTÁN SIENDO DEJADOS A SU ALREDEDOR, EN ESPECIAL, RESIDUOS, VOLUMINOSOS Y ESCOMBROS DE CONSTRUCCIÓN, INVADIENDO CON ELLOS LA VÍA PÚBLICA, ESPECIALMENTE EN LA CICLO RUTA QUE TRANSITA POR ALLÍ, LLEGANDO INCREMENTAR EL RIESGO DE ACCIDENTALIDAD E INCIDIENDO EN AFECTACIONES GASTROINTESTINALES Y RESPIRATORIOS, DADO QUE CON ESTA SITUACIÓN PROBLEMÁTICA, SE HAN DESARROLLADO OTRA SERIE DE SITUACIONES COMO PROPAGACIÓN DE OLORES OFENSIVOS Y PROLIFERACIÓN DE VECTORES QUE AFECTAN PRINCIPALMENTE A LOS TRABAJADORES DE LOS ESTABLECIMIENTOS COMERCIALES CERCANOS QUE EN SU MAYORÍA SON ADULTOS Y ADULTOS MAYORES. AL RESPECTO DE LO ANTERIOR, NO SE HAN LLEVADO A CABO ACCIONES DE MITIGACIÓN.</t>
  </si>
  <si>
    <t>LA SITUACIÓN ES LA SIGUIENTE: SACAN BASURA EL DÍA QUE NO ES, EN LAS HORAS QUE NO CORRESPONDEN Y ESTO ESTÁ AFECTANDO A TODA LA COMUNIDAD. POR ESO SOLICITAMOS CAMPAÑAS DE RECIVILIZACIÓN EN EL BARRIO PINOS DEL SUR.</t>
  </si>
  <si>
    <t>HAY FOCO DE RESIDUOS SÓLIDOS EN LAS DIRECCIONES KR 77 B 08 SUR, EN LA KR 70 F 68 B 52 SUR Y SOBRE LA KR 77 68 B 46 SUR, DEBIDO A QUE HAY HABITANTES QUE ESTÁN SACANDO LAS BASURAS EN DÍAS DIFERENTES A LOS ESTABLECIDOS PARA LA RECOLECCIÓN O DESPUÉS DEL PASO DEL CARRO RECOLECTOR, ESTA SITUACIÓN PUEDE FAVORECER LA PROLIFERACIÓN DE ROEDORES Y VECTORES, ASÍ COMO DE POSIBLES INFECCIONES RESPIRATORIAS, AFECTANDO TANTO A LOS TRANSEÚNTES COMO A LOS RESIDENTES DE LA ZONA, HAN REALIZADO SOLICITUDES ANTE LAS ENTIDADES COMPETENTES PERO LA PROBLEMÁTICA SE SIGUE PRESENTANDO Y ES REITERATIVA, INTENSIFICÁNDOSE DESDE HACE UN AÑO APROXIMADAMENTE.</t>
  </si>
  <si>
    <t>KR 71 68B 08 SUR</t>
  </si>
  <si>
    <t>JUNTA DE ACCION COMUNAL ALTOS DE LA ESPERANZA 1</t>
  </si>
  <si>
    <t>SE PRESENTA EN LA KR 89 CON 127 B Y 127 C Y VÍA CALATRAVA PUNTOS DE MANEJO INADECUADO DE RESIDUOS Y ESCOMBROS DE CONSTRUCCIÓN. EN EL TRAMO DE LA KR 91 CON CL128 Y 127 SE MANTIENE PUNTO CON ESCOMBROS.</t>
  </si>
  <si>
    <t>LO QUE SE VIENE PRESENTANDO DESDE HACE MÁS DE SEIS MESES, ALREDEDOR DE LA OBRA DE CONSTRUCCIÓN QUE SE ESTÁ REALIZANDO EN LA VÍA, ES LA ACUMULACIÓN DE RESIDUOS EN EL PUNTO Y ALREDEDOR DEL MISMO, SOBRE TODO, HAY PUNTOS EN LOS CUALES SE ARROJA MATERIALES, VOLUMINOSOS Y MATERIALES DE ESCOMBRO, QUE NO SON RECOGIDOS POR EL OPERADOR DE ASEO Y HAN FOMENTADO LOS PUNTOS DE ACUMULACIÓN INADECUADOS, CONTRIBUYENDO CON ELLO A LA PROLIFERACIÓN DE VECTORES. LOS MÁS AFECTADOS CON DICHA SITUACIÓN SON LOS RESIDENTES DE LAS VIVIENDAS ALEDAÑAS, QUIENES SON FAMILIAS DENTRO DE LAS CUALES SE UBICAN TODOS LOS CURSOS DE VIDA LLEGÁNDOSE A VER SU SALUD AFECTADA EN CUANTO LA POSIBILIDAD DE ADQUIRIR ENFERMEDADES RESPIRATORIAS Y GASTROINTESTINALES, ASÍ COMO TAMBIÉN DAÑOS EN LA PIEL. ANTE LA SITUACIÓN PRESENTADA NO SE HAN DESARROLLADO ACCIONES DE MITIGACIÓN, SIENDO DESDE LA CL 127 A LA CL 127 B CON KR 89 EL PERÍMETRO MÁS AFECTADO.</t>
  </si>
  <si>
    <t xml:space="preserve">ALTOS DE LA ESPERANZA I SECTOR                                                                      </t>
  </si>
  <si>
    <t>CL 127C BIS 89 04</t>
  </si>
  <si>
    <t>EN LA ESQUINA DEL MADECENTRO SE BOTAN DE MANERA SEMANAL ESCOMBROS Y LLANTAS.</t>
  </si>
  <si>
    <t>EN LA ESQUINA DE LA KR 28 CON CL 68, EN EL BARRIO LA PAZ, SE PRESENTA SEMANALMENTE PUNTO DE ACUMULACIÓN DE RESIDUOS VOLUMINOSOS, COMO LLANTAS Y ESCOMBROS. ESTOS DESECHOS SON DEJADOS PRINCIPALMENTE POR POBLACIÓN FLOTANTE Y ALGUNOS ESTABLECIMIENTOS COMERCIALES DEL SECTOR ESTO HA VENIDO OCURRIENDO DESDE HACE DOS MESES, AFECTA A LOS RESIDENTES DE LA ZONA, DIFICULTANDO LA MOVILIDAD TANTO PEATONAL COMO VEHICULAR, YA QUE LOS RESIDUOS SON DEPOSITADOS SOBRE LA AVENIDA Y CERCA DE LAS ALCANTARILLAS, LO QUE PROVOCA INUNDACIONES DURANTE TEMPORADA DE LLUVIAS. LA ZONA AFECTADA COMPRENDE LA KR 28 CON CL 67 HASTA LA KR 28 CON CL 68. HASTA EL MOMENTO, LA SITUACIÓN NO HA SIDO REPORTADA A NINGUNA ENTIDAD. ADEMÁS DEL IMPACTO AMBIENTAL, ESTA PROBLEMÁTICA REPRESENTA UN RIESGO PARA LA SALUD, DEBIDO A LA CONCENTRACIÓN DE OLORES Y LA DIFICULTAD DE MOVILIDAD, PARA PERSONAS MAYORES Y AQUELLAS EN CONDICIÓN DE DISCAPACIDAD.</t>
  </si>
  <si>
    <t>CL 68 28 03</t>
  </si>
  <si>
    <t>EN LA CALLE 130 A BIS 87 D EN EL PARQUE DEL BARRIO PALMA ALDEA SE PRESENTA UN BOTADERO DE BASURA QUE ES MUCHA CONTAMINACIÓN DE ROEDORES. RESIDUOS DE TODA CLASE TODO EL TIEMPO, ESTA ESA PROBLEMÁTICA. HAYA TAMBIÉN ESCOMBROS, MUEBLES VIEJOS, TODA CLASE DE BASURAS. TAMBIÉN EN LOS CABLES DE LA LUZ INCRUSTADOS LAS RAMAS DE LOS ÁRBOLES, ES UN PELIGRO. NO HAN PODADO ESE ÁRBOL. MIL GRACIAS POR COLABORAR POR ESTA CAUSA.</t>
  </si>
  <si>
    <t>HACE MÁS DE UN AÑO SE VIENE PRESENTANDO EN LA CALLE 130A BIS 87D 00 UNA SITUACIÓN PROBLEMÁTICA RELACIONADA CON LA DISPOSICIÓN INADECUADA Y ACUMULACIÓN DE RESIDUOS SÓLIDOS EN EL ESPACIO PÚBLICO. ESTA SITUACIÓN HA GENERADO DETERIORO EN LAS CONDICIONES AMBIENTALES DEL SECTOR DEL PARQUE PALMA ALDEA, PROLIFERACIÓN DE VECTORES (MOSCAS, ROEDORES E INSECTOS), MALOS OLORES Y UN IMPACTO NEGATIVO EN LA CONVIVENCIA Y EL BIENESTAR DE LA COMUNIDAD RESIDENTE. LA ACUMULACIÓN CONSTANTE DE RESIDUOS, Y ESCOMBROS REPRESENTA UN RIESGO PARA LA SALUD YA QUE AUMENTA LA PROBABILIDAD DE ENFERMEDADES TRANSMITIDAS POR VECTORES, RESPIRATORIAS, GASTROINTESTINALES, AFECCIONES EN PIEL Y ESTRÉS. ESTA PROBLEMÁTICA AFECTA DIRECTAMENTE A NIÑOS, NIÑAS, PERSONAS ADULTAS MAYORES Y PERSONAS EN CONDICIÓN DE DISCAPACIDAD. ES IMPORTANTE MENCIONAR QUE LA COMUNIDAD Y JUNTA DE ACCIÓN COMUNAL HA REALIZADO GESTIONES ANTE LAS AUTORIDADES COMPETENTES HASTA LA FECHA NO SE HA OBTENIDO UNA SOLUCIÓN EFECTIVA, PERSISTIENDO LA SITUACIÓN EN EL SECTOR.</t>
  </si>
  <si>
    <t>CL 130A BIS 87D 00</t>
  </si>
  <si>
    <t>´´SE OBSERVA QUE DURANTE LOS DÍAS QUE PASA EL CARRO RECOLECTOR DE BASURA, LOS VECINOS DEL SECTOR DEJAN LA BASURA EN LA ESQUINA DE LA SEDE DEL PROGRAMA HOGAR ENCUENTRO LA VICTORIA, OCASIONANDO MALOS OLORES Y APARIENCIA DE ROEDORES, ADICIONAL LAS PERSONAS QUE AFECTAN ROMPEN LAS BOLSAS DEJANDO RESIDUOS A LA INTEMPERIE’’.</t>
  </si>
  <si>
    <t>SE EVIDENCIA EN VÍA SECUNDARIA EN ZONA RESIDENCIAL EN PENDIENTE CERCA DEL HOGAR DE ENCUENTRO DE LA VICTORIA, UNA ACUMULACIÓN DE RESIDUOS DOMICILIARIOS COMPUESTO POR TRES BOLSAS NEGRAS, CAJAS DE CARTÓN, BOLSAS PLÁSTICAS, RESIDUOS ORGÁNICOS, TELAS Y PAPEL, OCUPANDO UNA EXTENSIÓN TERRITORIAL DE N METRO CUADRADO, REFIERE LA DIRECTORA DEL HOGAR QUE LOS RESIDENTES DE LA ZONA DESPUÉS QUE PASA EL OPERADOR DE ASEO SIGUEN DEJANDO RESIDUOS EN LA ESQUINA, ASÍ GENERANDO MALOS OLORES Y VECTORES, DICHA SITUACIÓN SE INTENSIFICA DEBIDO A QUE LOS RECICLADORES RASGAN LAS BOLSAS Y ESPARCEN LOS DESECHOS EN LA VÍA PEATONAL, DICHA PROBLEMÁTICA LLEVA APROXIMADAMENTE OCHO MESES Y NO SE HA REPORTADO, NI SOLUCIONADO.</t>
  </si>
  <si>
    <t xml:space="preserve">URB. EL RODEO                                                                                       </t>
  </si>
  <si>
    <t>CL 41 BIS SUR 2 82 ESTE</t>
  </si>
  <si>
    <t>‘’SE IDENTIFICA RESIDUOS CONSTANTES A LO LARGO DEL ANDÉN, ESTA PROBLEMÁTICA AFECTA DIRECTAMENTE A LOS RESIDENTES Y TRANSEÚNTES DEL SECTOR YA QUE ESTO NOS PUEDE GENERAR RIESGOS DE ENFERMEDAD POR LOS MALOS OLORES POR LA PROLIFERACIÓN DE ROEDORES Y VECTORES, ADEMÁS SE PUEDEN GENERAR ACCIDENTES YA QUE LOS PEATONES DEBEN BAJAR DEL ANDÉN POR LA ADECUACIÓN DE ESTOS RESIDUOS. NO SE CONOCEN GESTIONES AL RESPECTO, ESTA SITUACIÓN SE PRESENTA HACE 4 AÑOS’’.</t>
  </si>
  <si>
    <t>SE IDENTIFICAN RESIDUOS, UBICADOS SOBRE ANDEN, OBSTRUYENDO EL PASO PEATONAL Y OBLIGANDO A LOS TRANSEÚNTES A DESPLAZARSE POR LA VÍA SECUNDARIA LA CUAL ES TRANSITADA POR VEHÍCULOS PARTICULARES. ESTA SITUACIÓN REPRESENTA UN RIESGO PARA LA SEGURIDAD PEATONES, ADEMÁS DE CONTRIBUIR A LA PROLIFERACIÓN DE ROEDORES, OTROS VECTORES Y LA GENERACIÓN DE MALOS OLORES. LA SITUACIÓN SE PRESENTA DESDE HACE MÁS DE CUATRO AÑOS Y NO SE TIENE CONOCIMIENTO DE GESTIONES. ENTRE LOS ELEMENTOS ENCONTRADOS SE OBSERVAN MUEBLES Y BOLSAS CON DESECHOS. LA AFECTACIÓN SE EXTIENDE A LO LARGO DE APROXIMADAMENTE 100 METROS LINEALES (EQUIVALENTE A UNA CUADRA) IMPACTANDO NEGATIVAMENTE LA MOVILIDAD PEATONAL Y LAS CONDICIONES AMBIENTALES DEL SECTOR.</t>
  </si>
  <si>
    <t>KR 26 41 58 SUR</t>
  </si>
  <si>
    <t>‘’SOBRE LA CARRERA 19 (MARISCAL SUCRE) CON CALLE 5ª ESQUINA SE AGUDIZA LA DISPOSICIÓN IRREGULAR DE TODO TIPO DE MATERIALES NO APROVECHABLES RECICLABLES COMO ESCOMBROS, LLANTAS, MADERA. RESIDUOS SÓLIDOS QUE ESTÁN AFECTANDO LA SALUD Y CONTAMINANDO EL AMBIENTE DE LOS RESIDENTES DE ESTE SECTOR RESIDENCIAL DEL BARRIO EL PROGRESO’’.</t>
  </si>
  <si>
    <t>EN VÍA PRINCIPAL DEL BARRIO EDUARDO SANTOS DE LA LOCALIDAD DE LOS MARTIRES, SE EVIDENCIA LA ALTA PRESENCIA DE ESCOMBROS Y RESIDUOS MIXTOS SOBRE EL ANDÉN, ES POSIBLE EVIDENCIAR BOLSAS CON BASURAS, TABLAS DE MADERA Y LONAS CON ESCOMBROS. SE IDENTIFICA APROXIMADAMENTE 5M3 LOS CUALES AFECTAN UNA EXTENSIÓN TERRITORIAL DE APROXIMADAMENTE 60 METROS. EN LOS CUALES SE IDENTIFICA UN IMPACTO NEGATIVO A LOS TRANSEÚNTES Y PEATONES DEL SECTOR QUE SE UBICAN EN LOS DIFERENTES CICLOS DE VIDA. LA PROBLEMÁTICA SURGE HACE 6 MESES Y SE ENCUENTRA SOBRE ANDEN Y EN ESQUINA QUE INTERSECTA VÍA SECUNDARIA CON VÍA PRINCIPAL DE ALTO TRÁFICO VEHICULAR. SEGÚN REFIERE LA COMUNIDAD, SE HAN REALIZADO JORNADAS DE LIMPIEZA, PERO LA PROBLEMÁTICA CONTINUA. SE IDENTIFICA AFECTACIONES A LA SALUD POR EL RIESGO DE ACCIDENTALIDAD POR LA DIFICULTAD DEL PASO PEATONAL Y ENFERMEDADES INFECCIOSAS POR PRESENCIA DE ROEDORES.</t>
  </si>
  <si>
    <t>KR 19 5A 19</t>
  </si>
  <si>
    <t>Total general</t>
  </si>
  <si>
    <t>Cuenta de SUBCATEGORIA</t>
  </si>
  <si>
    <t>Cuenta de LOCALIDAD</t>
  </si>
  <si>
    <t>Cuenta de CONDUCTA INICIAL SECTORIAL</t>
  </si>
  <si>
    <t>Cuenta de FUENTE NOTIFICACIÓN</t>
  </si>
  <si>
    <t>RED VIGILANCIA COMUNITARIA</t>
  </si>
  <si>
    <t>ene</t>
  </si>
  <si>
    <t>feb</t>
  </si>
  <si>
    <t>mar</t>
  </si>
  <si>
    <t>abr</t>
  </si>
  <si>
    <t>may</t>
  </si>
  <si>
    <t>jun</t>
  </si>
  <si>
    <t>jul</t>
  </si>
  <si>
    <t>ago</t>
  </si>
  <si>
    <t>Cuenta de FECHA DE NOTIFICACIÓN</t>
  </si>
  <si>
    <t>MES DE NOTIFICACION</t>
  </si>
  <si>
    <t>LOCALIDAD DONDE SE NOTIFICO</t>
  </si>
  <si>
    <t>FUENTE DE NOTIFICACION</t>
  </si>
  <si>
    <t>ORIENTACION DE SITUACION PROBLEMÁTICA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</si>
</sst>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C0A]yyyy\-mm\-dd\ hh:mm:ss"/>
    <numFmt numFmtId="165" formatCode="[$-10C0A]dd/mm/yyyy"/>
  </numFmts>
  <fonts count="7" x14ac:knownFonts="1">
    <font>
      <sz val="11"/>
      <color rgb="FF000000"/>
      <name val="Calibri"/>
      <family val="2"/>
      <scheme val="minor"/>
    </font>
    <font>
      <sz val="11"/>
      <name val="Calibri"/>
    </font>
    <font>
      <b/>
      <sz val="10"/>
      <color rgb="FF4682B4"/>
      <name val="Tahoma"/>
    </font>
    <font>
      <b/>
      <sz val="11"/>
      <color rgb="FFFFFFFF"/>
      <name val="Tahoma"/>
    </font>
    <font>
      <sz val="10"/>
      <color rgb="FF000000"/>
      <name val="Arial"/>
      <family val="2"/>
    </font>
    <font>
      <sz val="11"/>
      <name val="Arial"/>
      <family val="2"/>
    </font>
    <font>
      <b/>
      <sz val="11"/>
      <color rgb="FFFFFFFF"/>
      <name val="Tahoma"/>
      <family val="2"/>
    </font>
  </fonts>
  <fills count="5">
    <fill>
      <patternFill patternType="none"/>
    </fill>
    <fill>
      <patternFill patternType="gray125"/>
    </fill>
    <fill>
      <patternFill patternType="solid">
        <fgColor theme="0"/>
        <bgColor indexed="64"/>
      </patternFill>
    </fill>
    <fill>
      <patternFill patternType="solid">
        <fgColor theme="3" tint="0.39997558519241921"/>
        <bgColor rgb="FF4682B4"/>
      </patternFill>
    </fill>
    <fill>
      <patternFill patternType="solid">
        <fgColor theme="6"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26">
    <xf numFmtId="0" fontId="1" fillId="0" borderId="0" xfId="0" applyFont="1" applyFill="1" applyBorder="1"/>
    <xf numFmtId="0" fontId="1" fillId="2" borderId="0" xfId="0" applyFont="1" applyFill="1" applyBorder="1"/>
    <xf numFmtId="0" fontId="1" fillId="2" borderId="0" xfId="0" applyFont="1" applyFill="1" applyBorder="1" applyAlignment="1"/>
    <xf numFmtId="0" fontId="1" fillId="2" borderId="0" xfId="0" applyFont="1" applyFill="1" applyBorder="1" applyAlignment="1">
      <alignment horizontal="center" vertical="center"/>
    </xf>
    <xf numFmtId="0" fontId="4" fillId="2" borderId="1" xfId="0" applyNumberFormat="1" applyFont="1" applyFill="1" applyBorder="1" applyAlignment="1">
      <alignment horizontal="left" vertical="center" wrapText="1" readingOrder="1"/>
    </xf>
    <xf numFmtId="164" fontId="4" fillId="2" borderId="1" xfId="0" applyNumberFormat="1" applyFont="1" applyFill="1" applyBorder="1" applyAlignment="1">
      <alignment horizontal="left" vertical="center" wrapText="1" readingOrder="1"/>
    </xf>
    <xf numFmtId="165" fontId="4" fillId="2" borderId="1" xfId="0" applyNumberFormat="1" applyFont="1" applyFill="1" applyBorder="1" applyAlignment="1">
      <alignment horizontal="left" vertical="center" wrapText="1" readingOrder="1"/>
    </xf>
    <xf numFmtId="0" fontId="5" fillId="2" borderId="0" xfId="0" applyFont="1" applyFill="1" applyBorder="1" applyAlignment="1">
      <alignment horizontal="left" vertical="center"/>
    </xf>
    <xf numFmtId="0" fontId="4" fillId="2" borderId="3" xfId="0" applyNumberFormat="1" applyFont="1" applyFill="1" applyBorder="1" applyAlignment="1">
      <alignment horizontal="left" vertical="center" wrapText="1" readingOrder="1"/>
    </xf>
    <xf numFmtId="0" fontId="3" fillId="3" borderId="4" xfId="0" applyNumberFormat="1" applyFont="1" applyFill="1" applyBorder="1" applyAlignment="1">
      <alignment horizontal="center" vertical="center" wrapText="1" readingOrder="1"/>
    </xf>
    <xf numFmtId="0" fontId="3" fillId="3" borderId="5" xfId="0" applyNumberFormat="1" applyFont="1" applyFill="1" applyBorder="1" applyAlignment="1">
      <alignment horizontal="center" vertical="center" wrapText="1" readingOrder="1"/>
    </xf>
    <xf numFmtId="0" fontId="6" fillId="3" borderId="5" xfId="0" applyNumberFormat="1" applyFont="1" applyFill="1" applyBorder="1" applyAlignment="1">
      <alignment horizontal="center" vertical="center" wrapText="1" readingOrder="1"/>
    </xf>
    <xf numFmtId="0" fontId="4" fillId="2" borderId="6" xfId="0" applyNumberFormat="1" applyFont="1" applyFill="1" applyBorder="1" applyAlignment="1">
      <alignment horizontal="left" vertical="center" wrapText="1" readingOrder="1"/>
    </xf>
    <xf numFmtId="164" fontId="4" fillId="2" borderId="7" xfId="0" applyNumberFormat="1" applyFont="1" applyFill="1" applyBorder="1" applyAlignment="1">
      <alignment horizontal="left" vertical="center" wrapText="1" readingOrder="1"/>
    </xf>
    <xf numFmtId="0" fontId="4" fillId="2" borderId="7" xfId="0" applyNumberFormat="1" applyFont="1" applyFill="1" applyBorder="1" applyAlignment="1">
      <alignment horizontal="left" vertical="center" wrapText="1" readingOrder="1"/>
    </xf>
    <xf numFmtId="165" fontId="4" fillId="2" borderId="7" xfId="0" applyNumberFormat="1" applyFont="1" applyFill="1" applyBorder="1" applyAlignment="1">
      <alignment horizontal="left" vertical="center" wrapText="1" readingOrder="1"/>
    </xf>
    <xf numFmtId="0" fontId="1" fillId="0" borderId="0" xfId="0" pivotButton="1" applyFont="1" applyFill="1" applyBorder="1"/>
    <xf numFmtId="0" fontId="1" fillId="0" borderId="0" xfId="0" applyFont="1" applyFill="1" applyBorder="1" applyAlignment="1">
      <alignment horizontal="left"/>
    </xf>
    <xf numFmtId="0" fontId="1" fillId="0" borderId="0" xfId="0" applyNumberFormat="1" applyFont="1" applyFill="1" applyBorder="1"/>
    <xf numFmtId="0" fontId="1" fillId="4" borderId="0" xfId="0" applyFont="1" applyFill="1" applyBorder="1" applyAlignment="1">
      <alignment horizontal="left"/>
    </xf>
    <xf numFmtId="0" fontId="1" fillId="4" borderId="0" xfId="0" applyNumberFormat="1" applyFont="1" applyFill="1" applyBorder="1"/>
    <xf numFmtId="0" fontId="1" fillId="0" borderId="0" xfId="0" pivotButton="1" applyFont="1" applyFill="1" applyBorder="1" applyAlignment="1">
      <alignment wrapText="1"/>
    </xf>
    <xf numFmtId="0" fontId="1" fillId="0" borderId="0" xfId="0" applyFont="1" applyFill="1" applyBorder="1" applyAlignment="1">
      <alignment wrapText="1"/>
    </xf>
    <xf numFmtId="0" fontId="2" fillId="2" borderId="0" xfId="0" applyNumberFormat="1" applyFont="1" applyFill="1" applyBorder="1" applyAlignment="1">
      <alignment horizontal="center" vertical="top" wrapText="1" readingOrder="1"/>
    </xf>
    <xf numFmtId="0" fontId="1" fillId="2" borderId="0" xfId="0" applyFont="1" applyFill="1" applyBorder="1" applyAlignment="1">
      <alignment horizontal="center"/>
    </xf>
    <xf numFmtId="0" fontId="2" fillId="2" borderId="2" xfId="0" applyNumberFormat="1" applyFont="1" applyFill="1" applyBorder="1" applyAlignment="1">
      <alignment horizontal="center" vertical="top" wrapText="1" readingOrder="1"/>
    </xf>
  </cellXfs>
  <cellStyles count="1">
    <cellStyle name="Normal" xfId="0" builtinId="0"/>
  </cellStyles>
  <dxfs count="57">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alignment wrapText="1" readingOrder="0"/>
    </dxf>
    <dxf>
      <alignment wrapText="1" readingOrder="0"/>
    </dxf>
    <dxf>
      <alignment wrapText="1" readingOrder="0"/>
    </dxf>
    <dxf>
      <fill>
        <patternFill patternType="solid">
          <bgColor theme="6" tint="0.79998168889431442"/>
        </patternFill>
      </fill>
    </dxf>
    <dxf>
      <fill>
        <patternFill patternType="solid">
          <bgColor theme="6" tint="0.79998168889431442"/>
        </patternFill>
      </fill>
    </dxf>
    <dxf>
      <fill>
        <patternFill patternType="solid">
          <bgColor theme="6" tint="0.79998168889431442"/>
        </patternFill>
      </fill>
    </dxf>
    <dxf>
      <alignment wrapText="1" readingOrder="0"/>
    </dxf>
    <dxf>
      <alignment wrapText="1" readingOrder="0"/>
    </dxf>
    <dxf>
      <alignment wrapText="1" readingOrder="0"/>
    </dxf>
    <dxf>
      <fill>
        <patternFill patternType="solid">
          <bgColor theme="6" tint="0.79998168889431442"/>
        </patternFill>
      </fill>
    </dxf>
    <dxf>
      <fill>
        <patternFill patternType="solid">
          <bgColor theme="6" tint="0.79998168889431442"/>
        </patternFill>
      </fill>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165" formatCode="[$-10C0A]dd/mm/yyyy"/>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165" formatCode="[$-10C0A]dd/mm/yyyy"/>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164" formatCode="[$-10C0A]yyyy\-mm\-dd\ hh:mm:ss"/>
      <fill>
        <patternFill patternType="solid">
          <fgColor indexed="64"/>
          <bgColor theme="0"/>
        </patternFill>
      </fill>
      <alignment horizontal="left"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Arial"/>
        <scheme val="none"/>
      </font>
      <numFmt numFmtId="0" formatCode="General"/>
      <fill>
        <patternFill patternType="solid">
          <fgColor indexed="64"/>
          <bgColor theme="0"/>
        </patternFill>
      </fill>
      <alignment horizontal="left" vertical="center" textRotation="0" wrapText="1" indent="0" justifyLastLine="0" shrinkToFit="0" readingOrder="1"/>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Arial"/>
        <scheme val="none"/>
      </font>
      <fill>
        <patternFill patternType="solid">
          <fgColor indexed="64"/>
          <bgColor theme="0"/>
        </patternFill>
      </fill>
      <alignment horizontal="left" vertical="center" textRotation="0" wrapText="1" indent="0" justifyLastLine="0" shrinkToFit="0" readingOrder="1"/>
    </dxf>
    <dxf>
      <border outline="0">
        <bottom style="thin">
          <color indexed="64"/>
        </bottom>
      </border>
    </dxf>
    <dxf>
      <font>
        <b/>
        <i val="0"/>
        <strike val="0"/>
        <condense val="0"/>
        <extend val="0"/>
        <outline val="0"/>
        <shadow val="0"/>
        <u val="none"/>
        <vertAlign val="baseline"/>
        <sz val="11"/>
        <color rgb="FFFFFFFF"/>
        <name val="Tahoma"/>
        <scheme val="none"/>
      </font>
      <numFmt numFmtId="0" formatCode="General"/>
      <fill>
        <patternFill patternType="solid">
          <fgColor rgb="FF4682B4"/>
          <bgColor theme="3" tint="0.39997558519241921"/>
        </patternFill>
      </fill>
      <alignment horizontal="center" vertical="center" textRotation="0" wrapText="1" indent="0" justifyLastLine="0" shrinkToFit="0" readingOrder="1"/>
      <border diagonalUp="0" diagonalDown="0" outline="0">
        <left style="thin">
          <color indexed="64"/>
        </left>
        <right style="thin">
          <color indexed="64"/>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4682B4"/>
      <rgbColor rgb="00D3D3D3"/>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Hernandez Jimenez, Yuly Andrea" refreshedDate="45925.65871354167" createdVersion="6" refreshedVersion="6" minRefreshableVersion="3" recordCount="323">
  <cacheSource type="worksheet">
    <worksheetSource name="TABLA1"/>
  </cacheSource>
  <cacheFields count="36">
    <cacheField name="CÓDIGO " numFmtId="0">
      <sharedItems containsSemiMixedTypes="0" containsString="0" containsNumber="1" containsInteger="1" minValue="20099" maxValue="21798"/>
    </cacheField>
    <cacheField name="FECHA CREACIÓN" numFmtId="164">
      <sharedItems containsSemiMixedTypes="0" containsNonDate="0" containsDate="1" containsString="0" minDate="2025-01-13T09:47:27" maxDate="2025-09-01T15:27:14"/>
    </cacheField>
    <cacheField name="EJE" numFmtId="0">
      <sharedItems/>
    </cacheField>
    <cacheField name="CATEGORIA" numFmtId="0">
      <sharedItems count="1">
        <s v="Manejo Inadecuado de Residuos"/>
      </sharedItems>
    </cacheField>
    <cacheField name="SUBCATEGORIA" numFmtId="0">
      <sharedItems count="5">
        <s v="Residuos sólidos en espacio público"/>
        <s v="Escombros"/>
        <s v="Residuos voluminosos"/>
        <s v="Llantas"/>
        <s v="Vertimientos"/>
      </sharedItems>
    </cacheField>
    <cacheField name="OTRO TIPO DE SITUACIÓN PROBLEMÁTICA" numFmtId="0">
      <sharedItems/>
    </cacheField>
    <cacheField name="SUDRED" numFmtId="0">
      <sharedItems/>
    </cacheField>
    <cacheField name="LOCALIDAD" numFmtId="0">
      <sharedItems count="20">
        <s v="6-Tunjuelito"/>
        <s v="5-Usme"/>
        <s v="4-San Cristobal"/>
        <s v="10-Engativa"/>
        <s v="13-Teusaquillo"/>
        <s v="7-Bosa"/>
        <s v="19-Ciudad Bolivar"/>
        <s v="3-Santa Fe"/>
        <s v="2-Chapinero"/>
        <s v="12-Barrios Unidos"/>
        <s v="14-Mártires"/>
        <s v="8-Kennedy"/>
        <s v="11-Suba"/>
        <s v="16-Puente Aranda"/>
        <s v="18-Rafael Uribe"/>
        <s v="15-Antonio Nariño"/>
        <s v="1-Usaquén"/>
        <s v="20-Sumapaz"/>
        <s v="9-Fontibon"/>
        <s v="17-Candelaria"/>
      </sharedItems>
    </cacheField>
    <cacheField name="FECHA DE NOTIFICACIÓN" numFmtId="165">
      <sharedItems containsSemiMixedTypes="0" containsNonDate="0" containsDate="1" containsString="0" minDate="2025-01-07T00:00:00" maxDate="2025-08-29T00:00:00" count="128">
        <d v="2025-01-07T00:00:00"/>
        <d v="2025-01-09T00:00:00"/>
        <d v="2025-01-10T00:00:00"/>
        <d v="2025-01-14T00:00:00"/>
        <d v="2025-01-15T00:00:00"/>
        <d v="2025-01-17T00:00:00"/>
        <d v="2025-01-16T00:00:00"/>
        <d v="2025-01-18T00:00:00"/>
        <d v="2025-01-20T00:00:00"/>
        <d v="2025-01-22T00:00:00"/>
        <d v="2025-01-25T00:00:00"/>
        <d v="2025-01-21T00:00:00"/>
        <d v="2025-01-24T00:00:00"/>
        <d v="2025-01-23T00:00:00"/>
        <d v="2025-01-28T00:00:00"/>
        <d v="2025-01-27T00:00:00"/>
        <d v="2025-01-31T00:00:00"/>
        <d v="2025-02-07T00:00:00"/>
        <d v="2025-02-05T00:00:00"/>
        <d v="2025-02-08T00:00:00"/>
        <d v="2025-02-11T00:00:00"/>
        <d v="2025-02-14T00:00:00"/>
        <d v="2025-02-13T00:00:00"/>
        <d v="2025-02-12T00:00:00"/>
        <d v="2025-02-17T00:00:00"/>
        <d v="2025-02-18T00:00:00"/>
        <d v="2025-02-22T00:00:00"/>
        <d v="2025-02-19T00:00:00"/>
        <d v="2025-02-24T00:00:00"/>
        <d v="2025-02-27T00:00:00"/>
        <d v="2025-02-25T00:00:00"/>
        <d v="2025-02-26T00:00:00"/>
        <d v="2025-03-06T00:00:00"/>
        <d v="2025-03-05T00:00:00"/>
        <d v="2025-03-03T00:00:00"/>
        <d v="2025-03-10T00:00:00"/>
        <d v="2025-03-11T00:00:00"/>
        <d v="2025-03-12T00:00:00"/>
        <d v="2025-03-14T00:00:00"/>
        <d v="2025-03-13T00:00:00"/>
        <d v="2025-03-18T00:00:00"/>
        <d v="2025-03-19T00:00:00"/>
        <d v="2025-03-17T00:00:00"/>
        <d v="2025-03-26T00:00:00"/>
        <d v="2025-03-27T00:00:00"/>
        <d v="2025-03-24T00:00:00"/>
        <d v="2025-03-28T00:00:00"/>
        <d v="2025-03-29T00:00:00"/>
        <d v="2025-04-02T00:00:00"/>
        <d v="2025-04-03T00:00:00"/>
        <d v="2025-04-09T00:00:00"/>
        <d v="2025-04-07T00:00:00"/>
        <d v="2025-04-08T00:00:00"/>
        <d v="2025-04-16T00:00:00"/>
        <d v="2025-04-15T00:00:00"/>
        <d v="2025-04-19T00:00:00"/>
        <d v="2025-04-14T00:00:00"/>
        <d v="2025-04-22T00:00:00"/>
        <d v="2025-04-24T00:00:00"/>
        <d v="2025-04-21T00:00:00"/>
        <d v="2025-04-23T00:00:00"/>
        <d v="2025-04-25T00:00:00"/>
        <d v="2025-04-28T00:00:00"/>
        <d v="2025-04-29T00:00:00"/>
        <d v="2025-05-08T00:00:00"/>
        <d v="2025-05-07T00:00:00"/>
        <d v="2025-05-13T00:00:00"/>
        <d v="2025-05-14T00:00:00"/>
        <d v="2025-05-15T00:00:00"/>
        <d v="2025-05-12T00:00:00"/>
        <d v="2025-05-19T00:00:00"/>
        <d v="2025-05-21T00:00:00"/>
        <d v="2025-05-23T00:00:00"/>
        <d v="2025-05-27T00:00:00"/>
        <d v="2025-05-28T00:00:00"/>
        <d v="2025-05-26T00:00:00"/>
        <d v="2025-05-29T00:00:00"/>
        <d v="2025-06-06T00:00:00"/>
        <d v="2025-06-04T00:00:00"/>
        <d v="2025-06-05T00:00:00"/>
        <d v="2025-06-07T00:00:00"/>
        <d v="2025-06-10T00:00:00"/>
        <d v="2025-06-12T00:00:00"/>
        <d v="2025-06-13T00:00:00"/>
        <d v="2025-06-09T00:00:00"/>
        <d v="2025-06-11T00:00:00"/>
        <d v="2025-06-17T00:00:00"/>
        <d v="2025-06-19T00:00:00"/>
        <d v="2025-06-21T00:00:00"/>
        <d v="2025-06-18T00:00:00"/>
        <d v="2025-06-25T00:00:00"/>
        <d v="2025-06-26T00:00:00"/>
        <d v="2025-06-24T00:00:00"/>
        <d v="2025-06-28T00:00:00"/>
        <d v="2025-06-27T00:00:00"/>
        <d v="2025-07-04T00:00:00"/>
        <d v="2025-07-03T00:00:00"/>
        <d v="2025-07-07T00:00:00"/>
        <d v="2025-07-09T00:00:00"/>
        <d v="2025-07-10T00:00:00"/>
        <d v="2025-07-08T00:00:00"/>
        <d v="2025-07-17T00:00:00"/>
        <d v="2025-07-15T00:00:00"/>
        <d v="2025-07-14T00:00:00"/>
        <d v="2025-07-21T00:00:00"/>
        <d v="2025-07-22T00:00:00"/>
        <d v="2025-07-24T00:00:00"/>
        <d v="2025-07-23T00:00:00"/>
        <d v="2025-07-25T00:00:00"/>
        <d v="2025-07-28T00:00:00"/>
        <d v="2025-07-29T00:00:00"/>
        <d v="2025-08-01T00:00:00"/>
        <d v="2025-07-30T00:00:00"/>
        <d v="2025-08-03T00:00:00"/>
        <d v="2025-08-06T00:00:00"/>
        <d v="2025-08-08T00:00:00"/>
        <d v="2025-08-09T00:00:00"/>
        <d v="2025-08-05T00:00:00"/>
        <d v="2025-08-14T00:00:00"/>
        <d v="2025-08-12T00:00:00"/>
        <d v="2025-08-13T00:00:00"/>
        <d v="2025-08-16T00:00:00"/>
        <d v="2025-08-11T00:00:00"/>
        <d v="2025-08-22T00:00:00"/>
        <d v="2025-08-21T00:00:00"/>
        <d v="2025-08-20T00:00:00"/>
        <d v="2025-08-28T00:00:00"/>
        <d v="2025-08-26T00:00:00"/>
      </sharedItems>
      <fieldGroup par="35" base="8">
        <rangePr groupBy="days" startDate="2025-01-07T00:00:00" endDate="2025-08-29T00:00:00"/>
        <groupItems count="368">
          <s v="&lt;7/01/2025"/>
          <s v="1-ene"/>
          <s v="2-ene"/>
          <s v="3-ene"/>
          <s v="4-ene"/>
          <s v="5-ene"/>
          <s v="6-ene"/>
          <s v="7-ene"/>
          <s v="8-ene"/>
          <s v="9-ene"/>
          <s v="10-ene"/>
          <s v="11-ene"/>
          <s v="12-ene"/>
          <s v="13-ene"/>
          <s v="14-ene"/>
          <s v="15-ene"/>
          <s v="16-ene"/>
          <s v="17-ene"/>
          <s v="18-ene"/>
          <s v="19-ene"/>
          <s v="20-ene"/>
          <s v="21-ene"/>
          <s v="22-ene"/>
          <s v="23-ene"/>
          <s v="24-ene"/>
          <s v="25-ene"/>
          <s v="26-ene"/>
          <s v="27-ene"/>
          <s v="28-ene"/>
          <s v="29-ene"/>
          <s v="30-ene"/>
          <s v="31-ene"/>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br"/>
          <s v="2-abr"/>
          <s v="3-abr"/>
          <s v="4-abr"/>
          <s v="5-abr"/>
          <s v="6-abr"/>
          <s v="7-abr"/>
          <s v="8-abr"/>
          <s v="9-abr"/>
          <s v="10-abr"/>
          <s v="11-abr"/>
          <s v="12-abr"/>
          <s v="13-abr"/>
          <s v="14-abr"/>
          <s v="15-abr"/>
          <s v="16-abr"/>
          <s v="17-abr"/>
          <s v="18-abr"/>
          <s v="19-abr"/>
          <s v="20-abr"/>
          <s v="21-abr"/>
          <s v="22-abr"/>
          <s v="23-abr"/>
          <s v="24-abr"/>
          <s v="25-abr"/>
          <s v="26-abr"/>
          <s v="27-abr"/>
          <s v="28-abr"/>
          <s v="29-abr"/>
          <s v="30-ab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go"/>
          <s v="2-ago"/>
          <s v="3-ago"/>
          <s v="4-ago"/>
          <s v="5-ago"/>
          <s v="6-ago"/>
          <s v="7-ago"/>
          <s v="8-ago"/>
          <s v="9-ago"/>
          <s v="10-ago"/>
          <s v="11-ago"/>
          <s v="12-ago"/>
          <s v="13-ago"/>
          <s v="14-ago"/>
          <s v="15-ago"/>
          <s v="16-ago"/>
          <s v="17-ago"/>
          <s v="18-ago"/>
          <s v="19-ago"/>
          <s v="20-ago"/>
          <s v="21-ago"/>
          <s v="22-ago"/>
          <s v="23-ago"/>
          <s v="24-ago"/>
          <s v="25-ago"/>
          <s v="26-ago"/>
          <s v="27-ago"/>
          <s v="28-ago"/>
          <s v="29-ago"/>
          <s v="30-ago"/>
          <s v="31-ago"/>
          <s v="1-sep"/>
          <s v="2-sep"/>
          <s v="3-sep"/>
          <s v="4-sep"/>
          <s v="5-sep"/>
          <s v="6-sep"/>
          <s v="7-sep"/>
          <s v="8-sep"/>
          <s v="9-sep"/>
          <s v="10-sep"/>
          <s v="11-sep"/>
          <s v="12-sep"/>
          <s v="13-sep"/>
          <s v="14-sep"/>
          <s v="15-sep"/>
          <s v="16-sep"/>
          <s v="17-sep"/>
          <s v="18-sep"/>
          <s v="19-sep"/>
          <s v="20-sep"/>
          <s v="21-sep"/>
          <s v="22-sep"/>
          <s v="23-sep"/>
          <s v="24-sep"/>
          <s v="25-sep"/>
          <s v="26-sep"/>
          <s v="27-sep"/>
          <s v="28-sep"/>
          <s v="29-sep"/>
          <s v="30-sep"/>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ic"/>
          <s v="2-dic"/>
          <s v="3-dic"/>
          <s v="4-dic"/>
          <s v="5-dic"/>
          <s v="6-dic"/>
          <s v="7-dic"/>
          <s v="8-dic"/>
          <s v="9-dic"/>
          <s v="10-dic"/>
          <s v="11-dic"/>
          <s v="12-dic"/>
          <s v="13-dic"/>
          <s v="14-dic"/>
          <s v="15-dic"/>
          <s v="16-dic"/>
          <s v="17-dic"/>
          <s v="18-dic"/>
          <s v="19-dic"/>
          <s v="20-dic"/>
          <s v="21-dic"/>
          <s v="22-dic"/>
          <s v="23-dic"/>
          <s v="24-dic"/>
          <s v="25-dic"/>
          <s v="26-dic"/>
          <s v="27-dic"/>
          <s v="28-dic"/>
          <s v="29-dic"/>
          <s v="30-dic"/>
          <s v="31-dic"/>
          <s v="&gt;29/08/2025"/>
        </groupItems>
      </fieldGroup>
    </cacheField>
    <cacheField name="SEMANA EPIDEMIOLÓGICA NOTIFICACIÓN" numFmtId="0">
      <sharedItems containsSemiMixedTypes="0" containsString="0" containsNumber="1" containsInteger="1" minValue="2" maxValue="35"/>
    </cacheField>
    <cacheField name="FUENTE NOTIFICACIÓN" numFmtId="0">
      <sharedItems count="5">
        <s v="RED VIGILANCIA COMUNITARIA"/>
        <s v="CIUDADANO"/>
        <s v="ANÓNIMA"/>
        <s v="OTRA"/>
        <s v="REVCOM" u="1"/>
      </sharedItems>
    </cacheField>
    <cacheField name="ORGANIZACIÓN - INSTITUCIÓN QUE NOTIFICA" numFmtId="0">
      <sharedItems/>
    </cacheField>
    <cacheField name="REVCOM" numFmtId="0">
      <sharedItems/>
    </cacheField>
    <cacheField name="VIGÍA COMUNITARIO EN SALUD" numFmtId="0">
      <sharedItems/>
    </cacheField>
    <cacheField name="CUAL 1" numFmtId="0">
      <sharedItems/>
    </cacheField>
    <cacheField name="GESTOR COMUNITARIO EN SALUD" numFmtId="0">
      <sharedItems/>
    </cacheField>
    <cacheField name="CUAL 2" numFmtId="0">
      <sharedItems/>
    </cacheField>
    <cacheField name="DESCRIPCIÓN DE LA SITUACIÓN PROBLEMÁTICA POR PARTE DE QUIÉN NOTIFICA" numFmtId="0">
      <sharedItems longText="1"/>
    </cacheField>
    <cacheField name="INFORMACIÓN COMPLEMENTARIA" numFmtId="0">
      <sharedItems longText="1"/>
    </cacheField>
    <cacheField name="ZONA OCURRENCIA" numFmtId="0">
      <sharedItems/>
    </cacheField>
    <cacheField name="LOCALIDAD SITUACIÓN PROBLEMÁTICA" numFmtId="0">
      <sharedItems/>
    </cacheField>
    <cacheField name="NOMBRE UPZ/UPR" numFmtId="0">
      <sharedItems/>
    </cacheField>
    <cacheField name="UPZ/UPR PRIORIZADA" numFmtId="0">
      <sharedItems/>
    </cacheField>
    <cacheField name="BARRIO" numFmtId="0">
      <sharedItems/>
    </cacheField>
    <cacheField name="BARRIO NO ESTANDARIZADO" numFmtId="0">
      <sharedItems/>
    </cacheField>
    <cacheField name="DIRECCIÓN DONDE SE LOCALIZA LA SITUACIÓN PROBLEMÁTICA" numFmtId="0">
      <sharedItems/>
    </cacheField>
    <cacheField name="ESTRATO" numFmtId="0">
      <sharedItems/>
    </cacheField>
    <cacheField name="FECHA DE APARICIÓN" numFmtId="165">
      <sharedItems containsSemiMixedTypes="0" containsNonDate="0" containsDate="1" containsString="0" minDate="2002-01-01T00:00:00" maxDate="2025-07-02T00:00:00"/>
    </cacheField>
    <cacheField name="APARICIÓN" numFmtId="0">
      <sharedItems/>
    </cacheField>
    <cacheField name="SEMANA EPIDEMIOLÓGICA APARICIÓN" numFmtId="0">
      <sharedItems containsSemiMixedTypes="0" containsString="0" containsNumber="1" containsInteger="1" minValue="1" maxValue="52"/>
    </cacheField>
    <cacheField name="CONDUCTA INICIAL SECTORIAL" numFmtId="0">
      <sharedItems count="4">
        <s v="Política Salud Ambiental"/>
        <s v="Otra Entidad Distrital"/>
        <s v="VSA"/>
        <s v="" u="1"/>
      </sharedItems>
    </cacheField>
    <cacheField name="CUAL INICIAL SECTORIAL" numFmtId="0">
      <sharedItems/>
    </cacheField>
    <cacheField name="CONDUCTA INICIAL INTERSECTORIAL" numFmtId="0">
      <sharedItems/>
    </cacheField>
    <cacheField name="CUAL INICIAL INTERSECTORIAL" numFmtId="0">
      <sharedItems/>
    </cacheField>
    <cacheField name="FECHA INICIAL DE ORIENTACIÓN DE LA SITUACIÓN PROBLEMÁTICA" numFmtId="0">
      <sharedItems containsNonDate="0" containsDate="1" containsString="0" containsBlank="1" minDate="2025-01-11T00:00:00" maxDate="2025-08-30T00:00:00"/>
    </cacheField>
    <cacheField name="Meses" numFmtId="0" databaseField="0">
      <fieldGroup base="8">
        <rangePr groupBy="months" startDate="2025-01-07T00:00:00" endDate="2025-08-29T00:00:00"/>
        <groupItems count="14">
          <s v="&lt;7/01/2025"/>
          <s v="ene"/>
          <s v="feb"/>
          <s v="mar"/>
          <s v="abr"/>
          <s v="may"/>
          <s v="jun"/>
          <s v="jul"/>
          <s v="ago"/>
          <s v="sep"/>
          <s v="oct"/>
          <s v="nov"/>
          <s v="dic"/>
          <s v="&gt;29/08/2025"/>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23">
  <r>
    <n v="20099"/>
    <d v="2025-01-13T09:47:27"/>
    <s v="Eje Ambiental"/>
    <x v="0"/>
    <x v="0"/>
    <s v=""/>
    <s v="Sur"/>
    <x v="0"/>
    <x v="0"/>
    <n v="2"/>
    <x v="0"/>
    <s v="LÍDER DISCAPACIDAD SAN BENITO"/>
    <s v="SI"/>
    <s v="Líder"/>
    <s v=""/>
    <s v="No Aplica"/>
    <s v=""/>
    <s v="LOS DÍAS MARTES, JUEVES Y SÁBADOS, SE VAN PRESENTANDO EL AMONTONAMIENTO DE BASURAS YA QUE LOS RECICLADORES ROMPE LAS BOLSAS Y DEJAN EL REGUERO DE BASURAS EN LA CALLE, SOLICITAMOS QUE POR FAVOR SOCIALIZAR A LOS RECICLADORES EL DEBIDO MANEJO DE BASURAS EN EL BARRIO SAN BENITO, A LAS PERSONAS QUE RECICLAN."/>
    <s v="EL LÍDER REFIERE QUE EN EL BARRIO SAN BENITO, SE PRESENTA LA PROBLEMÁTICA DE MANEJO INADECUADO DE RESIDUOS SÓLIDOS EN ESPACIO PÚBLICO A CAUSA DE LOS RECICLADORES, QUIENES SE ENCUENTRAN REALIZANDO LAS ACTIVIDADES DE RECICLAJE LOS CUALES NO TIENEN UN ORDEN PARA LA SEPARACIÓN DEL MATERIAL Y ESTÁN EXPANDIENDO LOS RESIDUOS EN EL SECTOR, GENERANDO AFECTACIÓN A LOS HABITANTES DE LA ZONA YA QUE SE PUEDEN PRESENTAR CASOS DE INFECCIONES RESPIRATORIAS, ADEMÁS QUE PROPAGA QUE SE INCREMENTEN OTRAS SITUACIONES PROBLEMÁTICAS COMO LA PROLIFERACIÓN DE ROEDORES, TAPONAMIENTO DE LOS SUMIDERO, OLORES OFENSIVOS, ENTRE OTRAS, ADICIONALMENTE, ESTA SITUACIÓN ES REITERATIVA Y HAN DIALOGADO CON LAS PERSONAS RECICLADORAS PERO CASO OMISO REALIZAN ANTE LA SOLICITUD;  POR OTRO LADO, ESTA PROBLEMÁTICA ESTÁ DESDE EL AÑO 2023."/>
    <s v="Urbana"/>
    <s v="6-Tunjuelito"/>
    <s v="TUNJUELITO"/>
    <s v="Si"/>
    <s v="SAN BENITO                                                                                          "/>
    <s v=""/>
    <s v="KR 19 BIS 58A 76 SUR"/>
    <s v="2"/>
    <d v="2023-06-12T00:00:00"/>
    <s v="Antigua (Más de un año)"/>
    <n v="24"/>
    <x v="0"/>
    <s v=""/>
    <s v=""/>
    <s v=""/>
    <d v="2025-01-28T00:00:00"/>
  </r>
  <r>
    <n v="20111"/>
    <d v="2025-01-13T14:50:34"/>
    <s v="Eje Ambiental"/>
    <x v="0"/>
    <x v="1"/>
    <s v=""/>
    <s v="Sur"/>
    <x v="1"/>
    <x v="1"/>
    <n v="2"/>
    <x v="0"/>
    <s v="JUNTA DE ACCIÓN COMUNAL EL BOSQUE"/>
    <s v="SI"/>
    <s v="JAC"/>
    <s v=""/>
    <s v="No Aplica"/>
    <s v=""/>
    <s v="EN LA ZONA VERDE DEL PARQUE SE ENCUENTRA LLENA DE ESCOMBROS."/>
    <s v="EN LA ASISTENCIA TÉCNICA, SE REPORTA QUE EN EL PARQUE EL BOSQUE CON CÓDIGO 05055 SOBRE LA DIRECCIÓN CL 87 D SUR 6B 04 ESTE, SU ZONA VERDE ESTÁ LLENA DE ESCOMBROS YA QUE LOS HABITANTES DEL SECTOR LOS ARROJAN AHÍ, AFECTANDO A LA COMUNIDAD, POR LO QUE SE PUEDE PRESTAR PARA GENERACIÓN DE ROEDORES Y VECTORES, ADEMÁS DE LOS MALOS OLORES QUE PUEDEN CONLLEVAR A INFECCIONES RESPIRATORIAS, INDICA QUE LA SITUACIÓN ES REITERATIVA Y VIENE OCURRIENDO DESDE HACE UN AÑO Y NO HAN REALIZADO NINGUNA GESTIÓN ANTE LAS ENTIDADES CORRESPONDIENTES"/>
    <s v="Urbana"/>
    <s v="5-Usme"/>
    <s v="GRAN YOMASA"/>
    <s v="Si"/>
    <s v="EL BOSQUE                                                                                           "/>
    <s v=""/>
    <s v="CL 87D SUR 6B 04 ESTE"/>
    <s v="1"/>
    <d v="2024-01-09T00:00:00"/>
    <s v="Intermedio (3 meses a 1 año)"/>
    <n v="2"/>
    <x v="0"/>
    <s v=""/>
    <s v=""/>
    <s v=""/>
    <d v="2025-01-28T00:00:00"/>
  </r>
  <r>
    <n v="20112"/>
    <d v="2025-01-13T14:53:06"/>
    <s v="Eje Ambiental"/>
    <x v="0"/>
    <x v="2"/>
    <s v=""/>
    <s v="Sur"/>
    <x v="1"/>
    <x v="1"/>
    <n v="2"/>
    <x v="0"/>
    <s v="JUNTA DE ACCIÓN COMUNAL EL BOSQUE"/>
    <s v="SI"/>
    <s v="JAC"/>
    <s v=""/>
    <s v="No Aplica"/>
    <s v=""/>
    <s v="EN EL SALON COMUNAL SE EVIDENCIA PUES DESDE HACE UN MES HAY COLCHONES, CAMAS Y MUEBLES VIEJOS. QUE LA COMUNIDAD LO HAN DEJADO ALLI."/>
    <s v="LA PRESIDENTA DE LA JAC EL BOSQUE REPORTA QUE AL FRENTE DEL SALÓN COMUNAL UBICADO EN LA KR 7 ESTE 87 D 21 SUR, DESDE HACE UN MES HAY RESIDUOS SÓLIDOS VOLUMINOSOS TALES COMO COLCHONES, CAMAS, SANITARIOS Y MUEBLES, AFECTANDO A LOS VECINOS PORQUE SE PUEDE PRESTAR PARA POSIBLES AFECTACIONES RESPIRATORIAS U OLORES OFENSIVOS, ADEMÁS, PUEDE HABER PROLIFERACIÓN DE ROEDORES Y VECTORES, INDICAN QUE NO HAN REALIZADO REPORTES ANTE LAS ENTIDADES PERTINENTES."/>
    <s v="Urbana"/>
    <s v="5-Usme"/>
    <s v="GRAN YOMASA"/>
    <s v="Si"/>
    <s v="SAN FELIPE                                                                                          "/>
    <s v=""/>
    <s v="KR 7 ESTE 87D 21 SUR"/>
    <s v="1"/>
    <d v="2024-12-09T00:00:00"/>
    <s v="Reciente (Hasta 3 meses)"/>
    <n v="50"/>
    <x v="0"/>
    <s v=""/>
    <s v=""/>
    <s v=""/>
    <d v="2025-01-28T00:00:00"/>
  </r>
  <r>
    <n v="20117"/>
    <d v="2025-01-13T15:04:53"/>
    <s v="Eje Ambiental"/>
    <x v="0"/>
    <x v="0"/>
    <s v=""/>
    <s v="Sur"/>
    <x v="1"/>
    <x v="2"/>
    <n v="2"/>
    <x v="0"/>
    <s v="ASOCIACION DE VENDEDORES DE CHAPINERITO ASOVENCHAPI"/>
    <s v="SI"/>
    <s v="Asociación"/>
    <s v=""/>
    <s v="No Aplica"/>
    <s v=""/>
    <s v="HAY VECINOS RESIDENTES DEL SECTOR DEL BARRIO CHAPINERITO QUE NO ENTIENDEN EL DAÑO QUE NOS HACEMOS TODOS ARROJANDO TODOS LOS ARTÍCULOS Y BASURAS AL ANDÉN DE LA QUEBRADA YOMASA."/>
    <s v="SE RECIBE NOTIFICACIÓN DE SITUACIÓN PROBLEMÁTICA POR MANEJO INADECUADO DE RESIDUOS SÓLIDOS EN ESPACIO PÚBLICO DE TRES VIVIENDAS UBICADAS EN LA CL 87 F SUR 5 28 ESTE, CL 87 F SUR 5 33 ESTE Y CL 87 D SUR 5 43 ESTE EN EL SEGUNDO PISO, LAS CUALES ESTÁN ARROJANDO TODO TIPO DE RESIDUO EN LA VÍA PÚBLICA Y ALREDEDOR DE LA QUEBRADA YOMASA QUE COLINDA CON EL BARRO CHAPINERITO, DEBIDO A ESTA SITUACIÓN EL LÍDER DE LA ASOCIACIÓN CON APOYO DE ALGUNOS RESIDENTES HAN LLAMADO LA ATENCIÓN A LOS HABITANTES INDISCIPLINADOS PERO HAN RECIBIDO INSULTOS, ASÍ MISMO,  INFORMARON A LA POLICÍA NACIONAL, SIN EMBARGO, CONTINÚAN, SIENDO REITERATIVA LA SITUACIÓN, AFECTANDO A LA COMUNIDAD GENERAL, YA QUE SE PUEDEN PRESENTAR ENFERMEDADES RESPIRATORIAS, OLORES  OFENSIVOS Y PROLIFERACIÓN DE ROEDORES Y VECTORES. ESTA PROBLEMÁTICA ES DE LARGA DATA, INTENSIFICANDOSE DESDE NOVIEMBRE 2023 APROXIMADAMENTE."/>
    <s v="Urbana"/>
    <s v="5-Usme"/>
    <s v="ALFONSO LOPEZ"/>
    <s v="Si"/>
    <s v="CHAPINERITO                                                                                         "/>
    <s v=""/>
    <s v="CL 87F SUR 5 28 ESTE"/>
    <s v="1"/>
    <d v="2023-11-13T00:00:00"/>
    <s v="Antigua (Más de un año)"/>
    <n v="46"/>
    <x v="1"/>
    <s v=""/>
    <s v="Otra Entidad Distrital"/>
    <s v="INSPECCION DE POLICIA                                                                                                        "/>
    <d v="2025-01-11T00:00:00"/>
  </r>
  <r>
    <n v="20125"/>
    <d v="2025-01-13T21:18:58"/>
    <s v="Eje Ambiental"/>
    <x v="0"/>
    <x v="1"/>
    <s v=""/>
    <s v="Centro Oriente"/>
    <x v="2"/>
    <x v="2"/>
    <n v="2"/>
    <x v="0"/>
    <s v="JUNTA DE ACCIÓN COMUNAL URBANIZACION LOS LAURELES SUR ORIENTAL"/>
    <s v="SI"/>
    <s v="JAC"/>
    <s v=""/>
    <s v="No Aplica"/>
    <s v=""/>
    <s v="“EN SHUT DE LA BASURA UBICADO EN LA CLL 11 SUR CON CRA 23 C ESTE ACTUALMENTE ESTA SIENDO USADO POR PERSONAS EXTERNAS AL BARRIO QUE EN ALTAS HORAS DE LA NOCHE LLEGAN EN VOLQUETAS Y DESCARGAN ESCOMBROS. ESTE PUNTO ES CRÍTICO POR LA ACUMULACIÓN DE BASURAS, ESCOMBROS Y OTROS MATERIALES VOLUMINOSOS QUE SE ENCUENTRAN ALLÍ, GENERANDO Y ATRAYENDO VARIOS TIPOS DE VECTORES QUE PONEN EN RIESGO LA SALUD DE LAS FAMILIAS VECINAS.”"/>
    <s v="SE OBSERVA CONSTRUCCIÓN ABIERTA DISPUESTA PARA SHUT DE APROXIMADAMENTE 6 METROS CUADRADOS, LA CUAL DISPONE DE RESIDUOS DE CONSTRUCCIÓN Y VOLUMINOSOS COMO MADERA, BOLSAS PLÁSTICAS, TRES TRONCOS DE MADERA, GIMNASIO PARA GATOS, UN INODORO Y TELAS, ESTO GENERA QUE LA CAPACIDAD DEL SHUT SE REDUZCA Y SE PRESENTE MAYOR ACUMULACIÓN DE RESIDUOS YA QUE OCUPA UN ESPACIO DE APROXIMADAMENTE CUATRO METROS CUADRADOS EN ZONA VERDE, DE ESTA FORMA PRESENTÁNDOSE MALOS OLORES Y POSIBLES SEGREGACIONES, LA COMUNIDAD MENCIONA QUE ESTO LLEVA MAS O MENOS DOS AÑOS, EN LOS CUALES NO SE HA ORGANIZADO NINGUNA GESTIÓN."/>
    <s v="Urbana"/>
    <s v="4-San Cristobal"/>
    <s v="SAN BLAS"/>
    <s v="Si"/>
    <s v="BARRIO NO ESTANDARIZADO                                                                             "/>
    <s v="LOS LAURELES SUR ORIENTAL"/>
    <s v="CL 11 SUR 23C 31 ESTE"/>
    <s v="1"/>
    <d v="2023-05-10T00:00:00"/>
    <s v="Antigua (Más de un año)"/>
    <n v="19"/>
    <x v="0"/>
    <s v=""/>
    <s v=""/>
    <s v=""/>
    <d v="2025-02-06T00:00:00"/>
  </r>
  <r>
    <n v="20133"/>
    <d v="2025-01-17T11:36:31"/>
    <s v="Eje Ambiental"/>
    <x v="0"/>
    <x v="2"/>
    <s v=""/>
    <s v="Norte"/>
    <x v="3"/>
    <x v="3"/>
    <n v="3"/>
    <x v="0"/>
    <s v="JUNTA DE ACCION COMUNAL LAS FERIAS"/>
    <s v="SI"/>
    <s v="JAC"/>
    <s v=""/>
    <s v="No Aplica"/>
    <s v=""/>
    <s v="DISPOSICIÓN DE BASURAS, LLANTAS Y PARTE DE ESCOMBRO Y VOLUMINOSOS EN EL SEPARADOR AV ROJAS CON CALLES 73 A PUNTO CRÍTICO, SEMÁFORO, SEPARADOR POR DISPOSICIÓN INADECUADA DE BASURAS. DESPERDICIOS ORGÁNICOS QUE GENERAN CONTAMINACIÓN Y VECTORES COMO APARECE EN EL REGISTRO FOTOGRÁFICO (MOSCAS), RATAS EN EL SEPARADOR X LA INADECUADA DISPOSICIÓN DE RESIDUOS ORGÁNICOS E INORGÁNICOS POR PARTE DE LOS COMERCIANTES ALEDAÑOS AL SEPARADOR EN LA AV ROJAS ENTRE LAS CALLES 73 A Y 73 HACIENDO USO DEL CAMUFLAJE QUE OFRECE LA VEGETACIÓN."/>
    <s v="HACE APROXIMADAMENTE 2 AÑOS. JUNTO A LA PLAZA DE MERCADO LAS FERIAS UBICADAS EN LA CL 74 B 69 Q 35, ESPECÍFICAMENTE SOBRE LA AV ROJAS CON 73 A ESQUINA. EN EL SEPARADOR QUE ESTÁ UBICADO JUNTO AL SEMÁFORO. SE ENCUENTRA UN PUNTO CRÍTICO DE ACUMULACIÓN DE RESIDUOS VOLUMINOSOS DONDE SE PERCIBEN DIFERENTES RESIDUOS DE FORMA PERMANENTE, ESTA SITUACIÓN VIENE AFECTANDO EL TRÁNSITO DE PEATONES EN ESTA ZONA, ASÍ COMO INCENTIVA LA PROLIFERACIÓN DE VECTORES Y ROEDORES, ESTA SITUACIÓN PUEDE AFECTAR LA SALUD A TRAVÉS DE ENFERMEDADES GASTROINTESTINALES Y RESPIRATORIAS, LA JUNTA DE ACCIÓN COMUNAL HA REALIZADO JORNADAS DE LIMPIEZA CON LA UAESP PERO NO SE HA LOGRADO MITIGAR ESTA SITUACIÓN DE FORMA DEFINITIVA."/>
    <s v="Urbana"/>
    <s v="10-Engativa"/>
    <s v="LAS FERIAS"/>
    <s v="No"/>
    <s v="LAS FERIAS OCCIDENTAL                                                                               "/>
    <s v=""/>
    <s v="CL 74B 69Q 35"/>
    <s v="3"/>
    <d v="2023-01-15T00:00:00"/>
    <s v="Antigua (Más de un año)"/>
    <n v="3"/>
    <x v="0"/>
    <s v=""/>
    <s v=""/>
    <s v=""/>
    <d v="2025-01-15T00:00:00"/>
  </r>
  <r>
    <n v="20134"/>
    <d v="2025-01-17T12:04:50"/>
    <s v="Eje Ambiental"/>
    <x v="0"/>
    <x v="0"/>
    <s v=""/>
    <s v="Norte"/>
    <x v="4"/>
    <x v="3"/>
    <n v="3"/>
    <x v="0"/>
    <s v="ASOCIACION NACIONAL DE PENSIONADOS POR EL SISTEMA DE SEGURIDAD SOCIAL ANPISS"/>
    <s v="SI"/>
    <s v="Asociación"/>
    <s v=""/>
    <s v="No Aplica"/>
    <s v=""/>
    <s v="EN LA DIAGONAL 45 D CON CALLE 22 SIEMPRE SE PRESENTA BASURAS, ESTE PROBLEMA NOS AFECTA A NOSOTRAS LAS PERSONAS MAYORES."/>
    <s v="EN UNA ESQUINA DEL BARRIO PALERMO, DE MANERA FRECUENTE EXISTE ACUMULACIÓN DE RESIDUOS SÓLIDOS COMO VOLUMINOSOS, TAMBIÉN, EN EL ÚLTIMO MES SE HA OBSERVADO QUE REALIZARON LABORES DE PODA Y MANTENIMIENTO EN ZONAS VERDES DEL SECTOR Y NO SE HA REALIZADO LA RESPECTIVA RECOLECCIÓN DE LOS RESIDUOS GENERADOS, LO CUAL HA ESTADO OCASIONANDO MOSCOS Y HA DIFICULTADO EL PASO PEATONAL POR LA ZONA. ESTA SITUACIÓN PROBLEMÁTICA HA ESTADO AFECTANDO A LOS RESIDENTES Y AFILIADOS QUE ASISTEN A LA ORGANIZACIÓN ANPISS ESENCIALMENTE PERSONAS MAYORES. LA EXTENSIÓN TERRITORIAL COMPRENDE LA DG 45 CON CL 22 Y LA AK 42 CON CL 22, NO SE HA REPORTADO LA SITUACIÓN A NINGUNA ENTIDAD POR EL MOMENTO, ES UNA PROBLEMÁTICA RECURRENTE Y AFECTA LA SALUD POR LA POSIBILIDAD DE GENERAR INFECCIONES RESPIRATORIAS, LA APARICIÓN DE VECTORES Y LA CONTAMINACIÓN DEL AIRE."/>
    <s v="Urbana"/>
    <s v="13-Teusaquillo"/>
    <s v="TEUSAQUILLO"/>
    <s v="Si"/>
    <s v="PALERMO                                                                                             "/>
    <s v=""/>
    <s v="DG 45D 22 78"/>
    <s v="4"/>
    <d v="2025-01-07T00:00:00"/>
    <s v="Reciente (Hasta 3 meses)"/>
    <n v="2"/>
    <x v="1"/>
    <s v=""/>
    <s v="Otra Entidad no Distrital"/>
    <s v="LIMPIEZA METROPOLITANA S.A. E.S.P: LIME"/>
    <d v="2025-01-18T00:00:00"/>
  </r>
  <r>
    <n v="20154"/>
    <d v="2025-01-20T08:20:54"/>
    <s v="Eje Ambiental"/>
    <x v="0"/>
    <x v="0"/>
    <s v=""/>
    <s v="Sur Occidente"/>
    <x v="5"/>
    <x v="4"/>
    <n v="3"/>
    <x v="0"/>
    <s v="JUNTA DE ACCION COMUNAL EL TRIUNFO"/>
    <s v="SI"/>
    <s v="JAC"/>
    <s v=""/>
    <s v="No Aplica"/>
    <s v=""/>
    <s v="1- SE PIDE APOYO PARA RADICAR ACUMULACIÓN DE BASURAS EN LA CL 78 CON KR 87 J SUR."/>
    <s v="2- SITUACIÓN PROBLEMÁTICA POR MANEJO INADECUADO DE RESIDUOS SÓLIDOS EN ANDEN DEL SECTOR, CARRETEROS, BICI TAXIS, COMUNIDAD HACE MAL USO DEL ESPACIO GENERANDO GRAN CANTIDAD DE BASURA EN EL LUGAR DESDE HACE MÁS DE 6 MESES. AFECTA A TODOS LOS CURSOS DE VIDA; CON UNA EXTENSIÓN DE UNA CUADRA A LO LARGO. NO SE  HAN TOMADO ACCIONES, ALTERA LA SALUD PÚBLICA POR RIESGO DE ENFERMEDAD, BACTERIAS RIESGO DE ACCIDENTES YA QUE ES SOBRE LA VÍA PRINCIPAL ACUMULACIÓN DE OTRO TIPO DE ELEMENTOS (LLANTAS, ESCOMBROS, ROEDORES Y OTROS VECTORES) OCURRE A DIARIO."/>
    <s v="Urbana"/>
    <s v="7-Bosa"/>
    <s v="BOSA OCCIDENTAL"/>
    <s v="Si"/>
    <s v="S.C. EL REMANSO                                                                                     "/>
    <s v=""/>
    <s v="CL 78 SUR 87J 03"/>
    <s v="1"/>
    <d v="2024-06-15T00:00:00"/>
    <s v="Intermedio (3 meses a 1 año)"/>
    <n v="24"/>
    <x v="0"/>
    <s v=""/>
    <s v=""/>
    <s v=""/>
    <d v="2025-02-11T00:00:00"/>
  </r>
  <r>
    <n v="20169"/>
    <d v="2025-01-20T10:50:46"/>
    <s v="Eje Ambiental"/>
    <x v="0"/>
    <x v="1"/>
    <s v=""/>
    <s v="Sur Occidente"/>
    <x v="5"/>
    <x v="5"/>
    <n v="3"/>
    <x v="0"/>
    <s v="JUNTA DE ACCIÓN COMUNAL URBANIZACIÓN LA ESPERANZA"/>
    <s v="SI"/>
    <s v="JAC"/>
    <s v=""/>
    <s v="No Aplica"/>
    <s v=""/>
    <s v="1- PROBLEMÁTICA DE ARROJO CLANDESTINO DE ESCOMBROS Y VOLUMINOSOS EN LAS SIGUIENTES DIRECCIONES CL 78 SIR 77 G – KR 78 A 79 50 SUR MZ 2ª – KR 78 A CON CL 78 SUR – KR 79 CON CL 78 SUR – KR 78 A 78 41 SUR MZ 2 C"/>
    <s v="2-PROBLEMÁTICA ORIENTADA AL MANJE0 INADECUADO DE ESCOMBROS EN DIFERENTES PUNTOS DEL BARRIO URB. L ESPERANZA LOS CARRETEROS Y COMUNIDAD ARROJAN DICHOS ELEMENTOS SIN QUE EXISTA CONTROL POR PARTE DE LAS ENTIDADES, OCURRE DESDE HACE MAS DE 6 MESES AFECTANDO A TODOS LOS CURSOS DE VIDA DEL SECTOR , SE EXTIENDE POR 8 CUADRAS A LA REDONDA , AUNQUE SE HA SOLICITADO APOYO CONSTANTE DE LA VSESP, LOS RESULTADOS NO HAN SIDO PROMETEDORES PARA MINIMIZAR LA SITUACIÓN AFECTA LA SALUD POR ENFERMEDADES RESPIRATORIAS, VECTORES, RIESGO DE ACCIDENTE, CONTAMINACIÓN AMBIENTAL OCURRE DE MANERA CONSTANTE.."/>
    <s v="Urbana"/>
    <s v="7-Bosa"/>
    <s v="BOSA CENTRAL"/>
    <s v="Si"/>
    <s v="URB. LA ESPERANZA                                                                                   "/>
    <s v=""/>
    <s v="KR 78A 79 50 SUR"/>
    <s v="2"/>
    <d v="2024-06-17T00:00:00"/>
    <s v="Intermedio (3 meses a 1 año)"/>
    <n v="25"/>
    <x v="0"/>
    <s v=""/>
    <s v=""/>
    <s v="                                                                                                                             "/>
    <d v="2025-02-11T00:00:00"/>
  </r>
  <r>
    <n v="20177"/>
    <d v="2025-01-20T15:30:13"/>
    <s v="Eje Ambiental"/>
    <x v="0"/>
    <x v="1"/>
    <s v=""/>
    <s v="Sur"/>
    <x v="1"/>
    <x v="4"/>
    <n v="3"/>
    <x v="0"/>
    <s v="JUNTA DE ACCIÓN COMUNAL VILLA ROSITA"/>
    <s v="SI"/>
    <s v="JAC"/>
    <s v=""/>
    <s v="No Aplica"/>
    <s v=""/>
    <s v="SE SOLICITA LA RECOLECCIÓN DE ESCOMBROS EN EL BARRIO VILLA ROSITA, YA QUE NOS ESTÁ AFECTANDO A LA COMUNIDAD."/>
    <s v="EN EL BARRIO VILLA ROSITA, SE IDENTIFICARON 3 PUNTOS DE ESCOMBROS UBICADOS EN LA CL 90 A SUR 22 58 ESTE,  DIAGONAL AL SALÓN COMUNAL, KR 22 ESTE 90 28 SUR Y CL 90 SUR 21 48 ESTE, SE PRESENTA CONSTANTEMENTE EL MANEJO INADECUADO DE RESIDUOS, ESTO SE PRESENTA DEBIDO A QUE ALGUNOS HABITANTES SON INDISCIPLINADOS FRENTE A ESTA PROBLEMÁTICA, ADEMÁS, QUE AFECTA LA SALUD DE LA COMUNIDAD YA QUE OCASIONA INFECCIONES RESPIRATORIAS, SÍNTOMAS GRIPALES, ENTRE OTRAS, ADICIONALMENTE LA LÍDER HA REALIZADO EL LLAMADO DE ATENCIÓN A LA CIUDADANÍA, CON EL FIN DE EVITAR QUE ARROJEN ESCOMBROS, PERO CASO OMISO REALIZAN; POR OTRO LADO, ESTA SITUACIÓN PROBLEMÁTICA SE HA INTENSIFICADO DESDE HACE APROXIMADAMENTE UN AÑO."/>
    <s v="Urbana"/>
    <s v="5-Usme"/>
    <s v="LA FLORA"/>
    <s v="Si"/>
    <s v="VILLA ROSITA                                                                                        "/>
    <s v=""/>
    <s v="CL 90 SUR 21 48 ESTE"/>
    <s v="1"/>
    <d v="2024-01-03T00:00:00"/>
    <s v="Antigua (Más de un año)"/>
    <n v="1"/>
    <x v="1"/>
    <s v=""/>
    <s v="Otra Entidad Distrital"/>
    <s v="EMPRESA DE ACUEDUCTO Y ALCANTARILLADO DE BOGOTÁ E.S.P."/>
    <d v="2025-01-16T00:00:00"/>
  </r>
  <r>
    <n v="20182"/>
    <d v="2025-01-20T15:57:53"/>
    <s v="Eje Ambiental"/>
    <x v="0"/>
    <x v="1"/>
    <s v=""/>
    <s v="Sur"/>
    <x v="6"/>
    <x v="6"/>
    <n v="3"/>
    <x v="0"/>
    <s v="LIDER KENNY ESPINOZA"/>
    <s v="SI"/>
    <s v="Líder"/>
    <s v=""/>
    <s v="No Aplica"/>
    <s v=""/>
    <s v="SE REQUIERE LA RECOLECCIÓN DE ESCOMBROS EN CR 38 # 59 B – 43 SUR, CERCA A LOS EDIFICIOS SOBRE LA BAHIA"/>
    <s v="EN LA ASISTENCIA TÉCNICA SE ENCUENTRA QUE EN LA KR 38 59 B 43 SUR SOBRE LA BAHÍA DE LOS CONJUNTOS RESIDENCIALES DE LA ZONA, ESTÁ LLENA DE ESCOMBROS YA QUE LOS HABITANTES DEL SECTOR LOS DEJAN EN ESE LUGAR, DONDE SE PUEDE PRESTAR PARA GENERACIÓN DE ROEDORES Y VECTORES, ADEMÁS DE POSIBLES OLORES OFENSIVOS QUE PUEDEN CONLLEVAR A INFECCIONES RESPIRATORIAS, HAN HECHO LOS DEBIDOS REPORTES ANTE LAS ENTIDADES CORRESPONDIENTES PUESTO QUE LA SITUACIÓN ES REITERATIVA Y SE INTENSIFICO DESDE HACE 4 MESES"/>
    <s v="Urbana"/>
    <s v="19-Ciudad Boliva"/>
    <s v="ARBORIZADORA"/>
    <s v="Si"/>
    <s v="ARBORIZADORA BAJA                                                                                   "/>
    <s v=""/>
    <s v="KR 38 59B 43 SUR"/>
    <s v="1"/>
    <d v="2024-08-01T00:00:00"/>
    <s v="Intermedio (3 meses a 1 año)"/>
    <n v="31"/>
    <x v="0"/>
    <s v=""/>
    <s v=""/>
    <s v="                                                                                                                             "/>
    <d v="2025-01-28T00:00:00"/>
  </r>
  <r>
    <n v="20184"/>
    <d v="2025-01-20T16:05:43"/>
    <s v="Eje Ambiental"/>
    <x v="0"/>
    <x v="1"/>
    <s v=""/>
    <s v="Sur"/>
    <x v="0"/>
    <x v="6"/>
    <n v="3"/>
    <x v="0"/>
    <s v="JUNTA DE ACCIÓN COMUNAL ISLA DEL SOL"/>
    <s v="SI"/>
    <s v="JAC"/>
    <s v=""/>
    <s v="No Aplica"/>
    <s v=""/>
    <s v="PUNTO CRITICO DE BASURAS ACUMULACIÓN DE ESCOMBROS CALLE 67 B. CON 63 – 62."/>
    <s v="EN LA ASISTENCIA TÉCNICA, SE REPORTA QUE EN LA CL 67 B SUR 63 62 CERCA AL COLEGIO Y LA USS ISLA DEL SOL, ESTÁ LLENA DE ESCOMBROS YA QUE LOS HABITANTES DEL SECTOR LOS ARROJAN AHÍ, AFECTANDO A LA COMUNIDAD, POR LO QUE SE PUEDE PRESTAR PARA GENERACIÓN DE ROEDORES Y VECTORES, ADEMÁS DE LOS MALOS OLORES QUE PUEDEN CONLLEVAR A INFECCIONES RESPIRATORIAS, INDICA QUE DESDE SIEMPRE VIENE OCURRIENDO Y SE INTENSIFICÓ DESDE HACE UN AÑO, HAN HECHO LOS DEBIDOS REPORTES ANTE LAS ENTIDADES CORRESPONDIENTES YA QUE  LA SITUACIÓN ES REITERATIVA."/>
    <s v="Urbana"/>
    <s v="6-Tunjuelito"/>
    <s v="VENECIA"/>
    <s v="Si"/>
    <s v="ISLA DEL SOL                                                                                        "/>
    <s v=""/>
    <s v="CL 67B SUR 63 62"/>
    <s v="2"/>
    <d v="2024-01-01T00:00:00"/>
    <s v="Antigua (Más de un año)"/>
    <n v="1"/>
    <x v="0"/>
    <s v=""/>
    <s v=""/>
    <s v="                                                                                                                             "/>
    <d v="2025-01-28T00:00:00"/>
  </r>
  <r>
    <n v="20186"/>
    <d v="2025-01-20T16:30:32"/>
    <s v="Eje Ambiental"/>
    <x v="0"/>
    <x v="0"/>
    <s v=""/>
    <s v="Centro Oriente"/>
    <x v="7"/>
    <x v="4"/>
    <n v="3"/>
    <x v="0"/>
    <s v="JUNTA DE ACCIÓN COMUNAL LAS NIEVES"/>
    <s v="SI"/>
    <s v="JAC"/>
    <s v=""/>
    <s v="No Aplica"/>
    <s v=""/>
    <s v="&quot;CERCA A LA BIBLIOTECA NACIONAL ENCONTRAMOS UN FOCO DE BASURAS CON MALOS OLORES, ROEDORES Y AFECTA LA SALIDA DE LOS RESIDENTES Y POBLACIÓN FLOTANTE.&quot;"/>
    <s v="EN LAS CERCANÍAS DE LA BIBLIOTECA NACIONAL SE HA IDENTIFICADO UN FOCO CRÍTICO DE ACUMULACIÓN DE BASURAS QUE GENERA MALOS OLORES Y CREA CONDICIONES INSALUBRES PARA LOS RESIDENTES Y TRANSEÚNTES. ESTÁ COMPUESTO POR DIVERSOS TIPOS DE RESIDUOS SÓLIDOS, PLÁSTICOS, COMIDA Y OTROS DESECHOS ORGÁNICOS. ESTE PROBLEMA SE ENCUENTRA ESPECÍFICAMENTE APROXIMADAMENTE A UNOS 110 METROS DE LA BIBLIOTECA NACIONAL, AFECTANDO TANTO A LOS RESIDENTES PERMANENTES DEL SECTOR COMO A LA POBLACIÓN FLOTANTE QUE TRANSITA LA ZONA, LOS CUALES SE VEN PERJUDICADOS POR LA PERSISTENTE PRESENCIA DE MALOS OLORES Y LA PROLIFERACIÓN DE INSECTOS Y ROEDORES. AUNQUE SE HAN REALIZADO LAS INTERVENCIONES PUNTUALES PARA RETIRAR LOS DESECHOS, ESTAS HAN SIDO INSUFICIENTES Y DE CARÁCTER TEMPORAL. LA DESCOMPOSICIÓN DE LOS RESIDUOS FAVORECE LA PROLIFERACIÓN DE BACTERIAS Y MICROORGANISMOS PATÓGENOS LOS CUALES INCREMENTAN EL RIESGO DE ENFERMEDADES GASTROINTESTINALES RESPIRATORIAS."/>
    <s v="Urbana"/>
    <s v="3-Santa Fe"/>
    <s v="LAS NIEVES"/>
    <s v="No"/>
    <s v="LAS NIEVES                                                                                          "/>
    <s v=""/>
    <s v="CL 24 6 51"/>
    <s v="3"/>
    <d v="2024-01-15T00:00:00"/>
    <s v="Intermedio (3 meses a 1 año)"/>
    <n v="3"/>
    <x v="0"/>
    <s v=""/>
    <s v=""/>
    <s v=""/>
    <d v="2025-02-06T00:00:00"/>
  </r>
  <r>
    <n v="20190"/>
    <d v="2025-01-20T18:03:14"/>
    <s v="Eje Ambiental"/>
    <x v="0"/>
    <x v="0"/>
    <s v=""/>
    <s v="Norte"/>
    <x v="8"/>
    <x v="5"/>
    <n v="3"/>
    <x v="0"/>
    <s v="COMEDOR COMUNITARIO LOURDES"/>
    <s v="SI"/>
    <s v="No Aplica"/>
    <s v=""/>
    <s v="Programa de la SDIS"/>
    <s v=""/>
    <s v="EN LA AVENIDA CARACAS CON CALLES 56 – 57, SE PRESENTA UNA PROBLEMÁTICA DE DESECHOS SÓLIDOS, GENERANDO LA PROLIFERACIÓN DE PLAGAS, POR LA INADECUADA DISPOSICIÓN DE RESIDUOS POR EL COMERCIO DE LA  ZONA."/>
    <s v="EN EL SECTOR COMPRENDIDO ENTRE LA CALLE 49 Y LA CALLE 63 SOBRE LA AVENIDA CARACAS, SE HAN GENERADO PUNTOS DE ACUMULACIÓN DE BASURAS LUGARES DONDE EL CARRO RECOLECTOR NO PUEDE ACCEDER DEBIDO A LOS CIERRES VIALES OCASIONADOS POR LAS OBRAS DE CONSTRUCCIÓN DE LA PRIMERA LÍNEA DEL METRO,  ESTOS PUNTOS SE LOCALIZAN EN LA CALLE 57 Y ESQUINAS DE LA CARRERA 13, DESDE HACE UN AÑO, ESTO AFECTA A COMERCIANTES, RESIDENTES Y TRANSEÚNTES, QUIENES ENFRENTAN INSALUBRIDAD, AUMENTO DE ROEDORES Y MALOS OLORES, LO QUE PODRÍA OCASIONAR PROBLEMAS DE SALUD, COMO ENFERMEDADES INFECCIOSAS Y RESPIRATORIAS. LA SITUACIÓN PERSISTE DESDE EL INICIO DEL CIERRE DE LAS VÍAS, SIN MEDIDAS PREVENTIVAS IMPLEMENTADAS POR AUTORIDADES O LA COMUNIDAD."/>
    <s v="Urbana"/>
    <s v="2-Chapinero"/>
    <s v="CHAPINERO"/>
    <s v="No"/>
    <s v="S.C. CHAPINERO CENTRAL                                                                              "/>
    <s v=""/>
    <s v="CL 57 13 79"/>
    <s v="3"/>
    <d v="2024-01-12T00:00:00"/>
    <s v="Antigua (Más de un año)"/>
    <n v="2"/>
    <x v="0"/>
    <s v=""/>
    <s v=""/>
    <s v="                                                                                                                             "/>
    <d v="2025-01-18T00:00:00"/>
  </r>
  <r>
    <n v="20195"/>
    <d v="2025-01-20T19:08:05"/>
    <s v="Eje Ambiental"/>
    <x v="0"/>
    <x v="0"/>
    <s v=""/>
    <s v="Norte"/>
    <x v="9"/>
    <x v="5"/>
    <n v="3"/>
    <x v="0"/>
    <s v="VECINOS PROPOLO"/>
    <s v="SI"/>
    <s v="Grupo Comunitario"/>
    <s v=""/>
    <s v="No Aplica"/>
    <s v=""/>
    <s v="VENDEDORES AMBULANTES, INVASIÓN DEL ESPACIO PÚBLICO, PROBLEMÁTICAS DE RESIDUOS."/>
    <s v="EN EL BARRIO POLO CLUB SE PRESENTAN SITUACIONES PROBLEMÁTICAS POR LA PRESENCIA DE VENDEDORES INFORMALES EN DISTINTOS PUNTOS, QUIENES GENERAN INVASIÓN DE ESPACIO PÚBLICO EN ZONAS VERDES, TAMBIÉN REALIZAN UN INADECUADO MANEJO DE RESIDUOS, ESTE ÚLTIMO ASPECTO COBRA RELEVANCIA DEBIDO A QUE ALGUNOS ESTÁN REALIZANDO ACCIONES COMO GENERAR RESIDUOS LÍQUIDOS Y ACEITES QUE ESTÁN OCASIONANDO DAÑOS A LAS ZONAS VERDES DEL SECTOR. ESTA SITUACIÓN PROBLEMÁTICA SE PRESENTA DESDE HACE 5 MESES Y ESTÁ AFECTANDO A RESIDENTES DE LA ZONA ESENCIALMENTE PERSONAS MAYORES. AL REALIZAR EL RECORRIDO SE OBSERVÓ QUE ESTOS SE ENCUENTRAN UBICADOS EN LUGARES DONDE SE ESTÁN DESARROLLANDO OBRAS DE CONSTRUCCIÓN, EL PRIMER PUNTO ES LA CL 83 CON KR 28, EL SEGUNDO PUNTO ES LA CL 83 CON KR 22 Y EL TERCER PUNTO ES LA CL 83 BIS CON KR 28. SE HA NOTIFICADO LA SITUACIÓN A LA ALCALDÍA LOCAL AL DADEP Y NO SE HAN REALIZADO ACCIONES PERTINENTES. AFECTA LA SALUD, POR LA PROLIFERACIÓN DE VECTORES Y POSIBLES ROEDORES QUE PUEDEN SER ATRAÍDOS POR EL MANEJO INADECUADO DE RESIDUOS EN EL ESPACIO PUBLICO TAMBIÉN ENFERMEDADES RESPIRATORIAS Y GASTROINTESTINALES."/>
    <s v="Urbana"/>
    <s v="12-Barrios Unidos"/>
    <s v="LOS ALCAZARES"/>
    <s v="No"/>
    <s v="POLO CLUB                                                                                           "/>
    <s v=""/>
    <s v="KR 28 83 64"/>
    <s v="4"/>
    <d v="2024-08-19T00:00:00"/>
    <s v="Intermedio (3 meses a 1 año)"/>
    <n v="34"/>
    <x v="0"/>
    <s v=""/>
    <s v=""/>
    <s v=""/>
    <d v="2025-01-20T00:00:00"/>
  </r>
  <r>
    <n v="20202"/>
    <d v="2025-01-20T20:06:43"/>
    <s v="Eje Ambiental"/>
    <x v="0"/>
    <x v="0"/>
    <s v=""/>
    <s v="Centro Oriente"/>
    <x v="2"/>
    <x v="7"/>
    <n v="3"/>
    <x v="0"/>
    <s v="JUNTA DE ACCIÓN COMUNAL LOS LIBERTADORES"/>
    <s v="SI"/>
    <s v="JAC"/>
    <s v=""/>
    <s v="No Aplica"/>
    <s v=""/>
    <s v="&quot;EN EL ESPACIO DEL PARQUE VECINAL LOS LIBERTADORES, SE ENCUENTRA LA PROBLEMÁTICA SOBRE UN PUNTO CRÍTICO DE BASURAS QUE SON ARROJADAS POR LA COMUNIDAD DEL SECTOR, ESPECIALMENTE LOS COMERCIANTES INQUILINOS Y PROPIETARIOS, ESTO OCASIONA QUE LOS HABITANTES DE CALLE Y LOS PERROS ROMPAN LAS BOLSAS ESPARCIÉNDOSE POR ESTE LUGAR NO PERMITIENDO EL BUEN USO DEL ESPACIO PÚBLICO PARA EL BENEFICIO Y DISFRUTE DEL TERRITORIO Y DE LA COMUNIDAD EN GENERAL&quot;"/>
    <s v="SOBRE VÍA PEATONAL EN LOS COSTADOS INFERIORES DEL PARQUE LIBERTADORES SE EVIDENCIA MANEJO INADECUADO DE RESIDUOS SÓLIDOS COMO BOLSAS PLÁSTICAS, RESTOS ORGÁNICOS Y CUBETAS DE HUEVO, ESTO REPRESENTA UN RIESGO PARA LA COMUNIDAD DEBIDO AL MAL OLOR Y OBSTACULIZACIÓN EN LA VÍA PEATONAL DE ESTA FORMA AFECTANDO UN ÁREA DE TRES CUADRAS. ESTA SITUACIÓN OCUPA UN ÁREA DE CINCO METROS Y SE VIENE PRESENTANDO HACE MÁS DE DOS AÑOS Y AÚN NO SE HA REALIZADO NINGUNA GESTIÓN"/>
    <s v="Urbana"/>
    <s v="4-San Cristobal"/>
    <s v="LOS LIBERTADORES"/>
    <s v="Si"/>
    <s v="LOS LIBERTADORES SECTOR SAN IGNACIO                                                                 "/>
    <s v=""/>
    <s v="CL 56 SUR 14B 30 ESTE"/>
    <s v="2"/>
    <d v="2023-02-16T00:00:00"/>
    <s v="Antigua (Más de un año)"/>
    <n v="7"/>
    <x v="0"/>
    <s v=""/>
    <s v=""/>
    <s v=""/>
    <d v="2025-02-06T00:00:00"/>
  </r>
  <r>
    <n v="20204"/>
    <d v="2025-01-20T20:16:26"/>
    <s v="Eje Ambiental"/>
    <x v="0"/>
    <x v="1"/>
    <s v=""/>
    <s v="Centro Oriente"/>
    <x v="10"/>
    <x v="7"/>
    <n v="3"/>
    <x v="0"/>
    <s v="LÍDER COMUNITARIO HÉCTOR AUGUSTO LEÓN RODRÍGUEZ"/>
    <s v="SI"/>
    <s v="Líder"/>
    <s v=""/>
    <s v="No Aplica"/>
    <s v=""/>
    <s v="&quot;SOBRE EL SENDERO PEATONAL (ANDEN) DE LA CRR 18A SE OBSERVA DE MANERA PERMANENTE ACUMULACIÓN DE ESCOMBROS Y RESIDUOS DE CONSTRUCCIÓN JUNTO CON MATERIALES SOBRANTES DE COJINERÍA DE AUTOMÓVILES. ESTA SITUACIÓN GENERA INCONVENIENTES A LA CIUDADANÍA QUE SE DESPLAZA A PIE O EN SILLA DE RUEDAS PUES SOBRE ESTE ANDÉN O SENDERO PEATONAL QUEDA JUSTO UNA DE LAS ENTRADAS AL POLIDEPORTIVO DEL BARRIO.&quot;"/>
    <s v="SE PRESENTA PROBLEMÁTICA RELACIONADA CON LA PRESENCIA DE ESCOMBROS SOBRE EL ANDÉN PEATONAL DEL BARRIO LA ESTANZUELA. SE OBSERVA ESCOMBROS DE CONSTRUCCIÓN, ARENA, TIERRA, PIEDRAS Y LADRILLOS ROTOS SOBRE ESTE ESPACIO, ACOMPAÑADOS DE RESIDUOS VOLUMINOSOS COMO SILLAS DE VEHÍCULOS. ESTA SITUACIÓN AFECTA UNA EXTENSIÓN TERRITORIAL DE APROXIMADAMENTE 2 METROS CUADRADOS INVADIENDO A TOTALIDAD EL ANDÉN PEATONAL. LA PROBLEMÁTICA SURGE APROXIMADAMENTE DOS AÑOS Y SEIS MESES Y HA VENIDO GENERANDO AFECTACIÓN A LA COMUNIDAD EN GENERAL POR LA DIFICULTAD DEL CASO E INCREMENTO DEL RIESGO DE ACCIDENTALIDAD PUNTO POR PARTE DE LA COMUNIDAD Y LIME SE HA REALIZADO LA RECOLECCIÓN, PERO ESTA SITUACIÓN NUEVAMENTE SURGE. SE AFECTA LA SALUD POR EL INCREMENTO Y RIESGO DE ENFERMEDADES INFECCIOSAS, RESPIRATORIAS, RIESGO DE ACCIDENTALIDAD Y AFECTACIÓN A LA SALUD MENTAL."/>
    <s v="Urbana"/>
    <s v="14-Mártires"/>
    <s v="SANTA ISABEL"/>
    <s v="No"/>
    <s v="LA ESTANZUELA                                                                                       "/>
    <s v=""/>
    <s v="KR 18B 4A 88"/>
    <s v="2"/>
    <d v="2023-04-14T00:00:00"/>
    <s v="Antigua (Más de un año)"/>
    <n v="15"/>
    <x v="0"/>
    <s v=""/>
    <s v=""/>
    <s v=""/>
    <d v="2025-02-06T00:00:00"/>
  </r>
  <r>
    <n v="20223"/>
    <d v="2025-01-27T09:37:40"/>
    <s v="Eje Ambiental"/>
    <x v="0"/>
    <x v="0"/>
    <s v=""/>
    <s v="Sur Occidente"/>
    <x v="11"/>
    <x v="8"/>
    <n v="4"/>
    <x v="0"/>
    <s v="JUNTA DE ACCION COMUNAL JAZMIN OCCIDENTAL"/>
    <s v="SI"/>
    <s v="JAC"/>
    <s v=""/>
    <s v="No Aplica"/>
    <s v=""/>
    <s v="1 – EN EL SECTOR SE EVIDENCIAN DOS PUNTOS CRÍTICOS DE ARROYO DE BASURAS Y ESCOMBROS LOS CUALES ESTÁN UBICADOS EN LA DIRECCIÓN KR 43 SUR 97 D BIS , KR 43 SUR 99 C ESTOS PUNTOS LLEVAN MAS DE DOS AÑOS DONDE SE LES HA COMUNICADO A LOS RESPECTIVOS ENTIDADES (CUIDAD LIMPIA – AUAES) DONDE HAN INTERVENIDO PERO NO SE HAN MITIGADO LAS PROBLEMÁTICAS. LA POLICÍA NACIONAL (CUADRANTE 7 – 8) NO SANCIONAN NI APLICAN LA LEY VIENDO LA PROBLEMÁTICA."/>
    <s v="2- DE ACUERDO AL REPORTE, SE EVIDENCIA UNA FUERTE PROBLEMÁTICA DE PUNTOS CRÍTICOS DE RESIDUOS SÓLIDOS EN ESPACIO PÚBLICO, LO CUAL SE HA INCREMENTADO HACE 3 AÑOS APROXIMADAMENTE, YA QUE HAY VARIAS BODEGAS DE RECICLAJE  EN LA ZONA Y LAS PERSONAS QUE SE DEDICAN AL OFICIO DE RECICLAJE DEJAN LOS RESIDUOS QUE NO UTILIZAN EN ESTA CALLE QUE ES ALEDAÑA A LA OBRA DEL METRO, ESTA SITUACIÓN AFECTA DE FORMA DIRECTA A TODAS LAS PERSONAS QUE RESIDEN EN EL BARRIO JAZMÍN OCCIDENTAL CON UNA EXTENSIÓN TERRITORIAL DE 290 PREDIOS APROXIMADAMENTE, CON AFECTACIÓN DE SALUD POR PRESENCIA DE ROEDORES, VECTORES, OLORES OFENSIVOS GENERANDO RIESGO DE ENFERMEDADES RESPIRATORIAS, DIARREICAS E INFECCIOSAS , SE EVIDENCIA CONTACTO CERCANO DE NIÑOS Y ADULTOS CON LOS RESIDUOS, YA QUE SE NOTIFICÓ A CIUDAD LIMPIA, UAESP Y ALCALDÍA PERO NO HAY RESPUESTA."/>
    <s v="Urbana"/>
    <s v="8-Kennedy"/>
    <s v="PATIO BONITO"/>
    <s v="Si"/>
    <s v="JAZMIN OCCIDENTAL                                                                                   "/>
    <s v=""/>
    <s v="KR 99A 42G 74 SUR"/>
    <s v="1"/>
    <d v="2022-01-01T00:00:00"/>
    <s v="Antigua (Más de un año)"/>
    <n v="52"/>
    <x v="0"/>
    <s v=""/>
    <s v=""/>
    <s v="                                                                                                                             "/>
    <d v="2025-02-11T00:00:00"/>
  </r>
  <r>
    <n v="20239"/>
    <d v="2025-01-27T11:11:18"/>
    <s v="Eje Ambiental"/>
    <x v="0"/>
    <x v="0"/>
    <s v=""/>
    <s v="Sur"/>
    <x v="0"/>
    <x v="9"/>
    <n v="4"/>
    <x v="0"/>
    <s v="JUNTA DE ACCIÓN COMUNAL EL CARMEN SUR"/>
    <s v="SI"/>
    <s v="JAC"/>
    <s v=""/>
    <s v="No Aplica"/>
    <s v=""/>
    <s v="SE SOLICITA LA RECOLECCIÓN DE ESCOMBROS Y MUEBLES EL LA DIAGONAL 48 C CON CARRERA 28 CALLE 48 A CON 28."/>
    <s v="EN EL BARRIO CARMEN SUR, UBICADO POR EL GEOCODIFICADOR COMO SECTOR SAMORE, SE IDENTIFICARON TRES PUNTOS CRÍTICOS DE ARROJO DE TODO TIPO DE RESIDUOS EN ESPACIO PÚBLICO, UBICADOS EN LA KR 48 A CON CL 54 SUR, CL 48 B SUR 27 27 Y KR 28 48 C 01 SUR, DETRÁS DEL COLEGIO RAFAEL URIBE, AFECTANDO A LOS TRANSEÚNTES Y COMUNIDAD EDUCATIVA YA QUE DEBEN TRANSITAR POR LA VÍA PUBLICA SIENDO UN RIESGO DE ACCIDENTE, ADEMÁS ESTA SITUACIÓN ES REITERATIVA EN LA ZONA E INTENSIFICÁNDOSE DESDE EL AÑO 2019; ADICIONALMENTE, LA JUNTA DE ACCIÓN COMUNAL HA DIALOGADO CON LOS HABITANTES DEL SECTOR, SIN EMBARGO, LA INDISCIPLINA DE LA COMUNIDAD CONTINUA, POR LO QUE, SE SOLICITARA A LIME RECOLECCIÓN Y SENSIBILIZACIÓN."/>
    <s v="Urbana"/>
    <s v="6-Tunjuelito"/>
    <s v="VENECIA"/>
    <s v="Si"/>
    <s v="SAMORE                                                                                              "/>
    <s v=""/>
    <s v="KR 28 48C 01 SUR"/>
    <s v="2"/>
    <d v="2019-08-15T00:00:00"/>
    <s v="Antigua (Más de un año)"/>
    <n v="33"/>
    <x v="1"/>
    <s v=""/>
    <s v="Otra Entidad Distrital"/>
    <s v="LIMPIEZA METROPOLITANA S.A. E.S.P                                                                                            "/>
    <d v="2025-01-23T00:00:00"/>
  </r>
  <r>
    <n v="20243"/>
    <d v="2025-01-27T11:32:18"/>
    <s v="Eje Ambiental"/>
    <x v="0"/>
    <x v="0"/>
    <s v=""/>
    <s v="Sur"/>
    <x v="6"/>
    <x v="9"/>
    <n v="4"/>
    <x v="0"/>
    <s v="JUNTA DE ACCIÓN COMUNAL NACIONES UNIDAS"/>
    <s v="SI"/>
    <s v="JAC"/>
    <s v=""/>
    <s v="No Aplica"/>
    <s v=""/>
    <s v="SE SOLICITA LA RECOLECCIÓN DE BASURAS YA QUE HAY UN PUNTO DE FOCO POR FALTA DE COMPROMISOS DE LOS VECINOS EN EL BARRIO, TAMBIÉN QUEREMOS UNA CAMPAÑA DE SENSIBILIZACIÓN PARA EVITAR ESTA SITUACIÓN."/>
    <s v="EN EL BARRIO NACIONES UNIDAS, LA COMUNIDAD NO ESTÁ CUMPLIENDO CON LOS HORARIOS ESTABLECIDOS POR LIME PARA LA RECOLECCIÓN DE RESIDUOS AFECTANDO AL SECTOR Y EN ESPECIAL A LOS BENEFICIARIOS DEL COMEDOR COMUNITARIO Y JARDÍN INFANTIL, QUE SE ENCUENTRAN CERCA AL PUNTO CRÍTICO DEL MANEJO INADECUADO DE RESIDUOS SÓLIDOS, POR LOS OLORES OFENSIVOS, ADEMÁS ESTA SITUACIÓN PROPICIA  LA PROLIFERACIÓN DE ROEDORES Y VECTORES; EL REPRESENTANTE DE LA JUNTA DE ACCIÓN COMUNAL HA REALIZADO EL LLAMADO DE ATENCIÓN Y HA RECIBIDO INSULTOS Y AMENAZAS; LA PROBLEMÁTICA ES REITERATIVA Y DE LARGA DATA, SIN EMBARGO, SE INTENSIFICO DESDE EL AÑO 2021. _x000a_EN EL MOMENTO DE GEOCODIFICAR LA DIRECCIÓN REGISTRA EN EL BARRIO ALEDAÑO LA CUMBRE."/>
    <s v="Urbana"/>
    <s v="19-Ciudad Boliva"/>
    <s v="EL TESORO"/>
    <s v="Si"/>
    <s v="LA CUMBRE                                                                                           "/>
    <s v=""/>
    <s v="CL 79 SUR 18M 60"/>
    <s v="1"/>
    <d v="2021-02-17T00:00:00"/>
    <s v="Antigua (Más de un año)"/>
    <n v="7"/>
    <x v="1"/>
    <s v=""/>
    <s v="Otra Entidad Distrital"/>
    <s v="LIMPIEZA METROPOLITANA S.A. E.S.P"/>
    <d v="2025-01-23T00:00:00"/>
  </r>
  <r>
    <n v="20246"/>
    <d v="2025-01-27T11:53:44"/>
    <s v="Eje Ambiental"/>
    <x v="0"/>
    <x v="0"/>
    <s v=""/>
    <s v="Sur"/>
    <x v="0"/>
    <x v="9"/>
    <n v="4"/>
    <x v="0"/>
    <s v="JUNTA DE ACCIÓN COMUNAL VENECIA"/>
    <s v="SI"/>
    <s v="JAC"/>
    <s v=""/>
    <s v="No Aplica"/>
    <s v=""/>
    <s v="SE SOLICITA RECOLECCIÓN Y MULTAS POR EL AUMENTO DE BASURAS EN LAS ZONAS RESIDENCIALES"/>
    <s v="EN LA ASISTENCIA TÉCNICA SE ENCUENTRA QUE EN LA DG 49 SUR 53 02 DONDE ESTÁ UBICADA LA JAC, EN LA DG 49 SUR 53 A 10 DONDE QUEDA EL PARQUE VENECIA, EN LA DG 49 A SUR 49 61 EN LA ESTACIÓN DE BOMBEROS VENECIA Y SOBRE LA KR 54 45 B 70 SUR, SON PUNTOS DE RESIDUOS YA QUE LOS HABITANTES DEL SECTOR LOS DEJAN EN ESE LUGAR, DONDE SE PUEDE PRESTAR PARA GENERACIÓN DE ROEDORES Y VECTORES, ADEMÁS DE POSIBLES OLORES OFENSIVOS QUE PUEDEN CONLLEVAR A INFECCIONES RESPIRATORIAS, HAN HECHO LOS DEBIDOS REPORTES ANTE LAS ENTIDADES CORRESPONDIENTES PUESTO QUE LA SITUACIÓN ES REITERATIVA Y SE INTENSIFICO DESDE HACE 1 AÑO, POR TAL MOTIVO, SOLICITAN QUE LA AUTORIDADES PONGA COMPARENDOS AL INFRACTOR."/>
    <s v="Urbana"/>
    <s v="6-Tunjuelito"/>
    <s v="VENECIA"/>
    <s v="Si"/>
    <s v="VENECIA                                                                                             "/>
    <s v=""/>
    <s v="DG 49 SUR 53 02"/>
    <s v="3"/>
    <d v="2024-01-01T00:00:00"/>
    <s v="Antigua (Más de un año)"/>
    <n v="1"/>
    <x v="0"/>
    <s v=""/>
    <s v=""/>
    <s v="                                                                                                                             "/>
    <d v="2025-01-28T00:00:00"/>
  </r>
  <r>
    <n v="20258"/>
    <d v="2025-01-27T12:46:50"/>
    <s v="Eje Ambiental"/>
    <x v="0"/>
    <x v="0"/>
    <s v=""/>
    <s v="Norte"/>
    <x v="12"/>
    <x v="10"/>
    <n v="4"/>
    <x v="0"/>
    <s v="JUNTA DE ACCION COMUNAL VILLA ELISA"/>
    <s v="SI"/>
    <s v="JAC"/>
    <s v=""/>
    <s v="No Aplica"/>
    <s v=""/>
    <s v="EN LA ESQUINA DEL SALÓN COMUNAL SE HA VUELTO A PRESENTAR EL TEMA DE ACUMULACIÓN DE RESIDUOS SOBRE LA ALCANTARILLA SIN TAPA QUE ES ENCUENTRA EN EL MISMO LUGAR."/>
    <s v="EN LA ESQUINA DEL SALÓN COMUNAL UBICADA SOBRE LA CL 132B CON KR 94B, DESDE HACE MÁS DE OCHO MESES SE ENCUENTRA UNA ALCANTARILLA SIN REJILLA LA CUAL ESTÁ SIENDO TOMADA POR PARTE DE LA COMUNIDAD COMO EXCUSA PARA DEJAR RESIDUOS A SU ALREDEDOR FUERA DEL HORARIO DE RECOLECCIÓN, ADEMÁS DE ALLÍ SE HAN VISTO ROEDORES SALIR Y ENTRAR CONTINUAMENTE, YA QUE EN EL PUNTO ARROJAN FRECUENTEMENTE DESECHOS DE ALIMENTOS, ESTO HA CAUSADO ESTRÉS Y TEMOR EN LA COMUNIDAD APARTE DE PODER SER CAUSANTE DE ENFERMEDADES GASTROINTESTINALES Y RESPIRATORIAS Y RIESGO DE ACCIDENTES. LA COMUNIDAD HA COLOCADO MATERAS CON EL FIN DE QUE NO SE DEJEN RESIDUOS EN LA ZONA, PERO NO HAN DADO RESULTADOS POSITIVOS."/>
    <s v="Urbana"/>
    <s v="11-Suba"/>
    <s v="EL RINCON"/>
    <s v="No"/>
    <s v="LA ESPERANZA (CALLE 131A)                                                                           "/>
    <s v=""/>
    <s v="KR 94B 132B 06"/>
    <s v="3"/>
    <d v="2024-05-02T00:00:00"/>
    <s v="Intermedio (3 meses a 1 año)"/>
    <n v="18"/>
    <x v="0"/>
    <s v=""/>
    <s v=""/>
    <s v="                                                                                                                             "/>
    <d v="2025-01-27T00:00:00"/>
  </r>
  <r>
    <n v="20261"/>
    <d v="2025-01-27T13:21:27"/>
    <s v="Eje Ambiental"/>
    <x v="0"/>
    <x v="0"/>
    <s v=""/>
    <s v="Norte"/>
    <x v="12"/>
    <x v="10"/>
    <n v="4"/>
    <x v="0"/>
    <s v="JUNTA DE ACCION COMUNAL VILLA ELISA"/>
    <s v="SI"/>
    <s v="JAC"/>
    <s v=""/>
    <s v="No Aplica"/>
    <s v=""/>
    <s v="PUNTO DE ACUMULACIÓN DE RESIDUOS EN ESQUINA SUR OCCIDENTAL DEL PARQUE BALEARES."/>
    <s v="EN EL PARQUE VECINAL BALEARES, UBICADO SOBRE LA KR 94B CON CL 132ª, DESDE HACE MÁS DE SEIS MESES  SE HA VENIDO PRESENTANDO LA PROBLEMÁTICA DE LA FOMENTACIÓN DE UN PUNTO DE ACUMULACIÓN DE RESIDUOS EN EL CUAL SE PUEDEN ENCONTRAR RESIDUOS VOLUMINOSOS, MATERIALES DE CONSTRUCCIÓN Y/O RESIDUOS ORGÁNICOS EN ESTADO DE DESCOMPOSICIÓN, LO CUAL PRODUCE PROLIFERACIÓN DE VECTORES Y PROPAGACIÓN DE MALOS OLORES; LOS MÁS AFECTADOS HAN SIDO LOS NIÑOS Y ADULTOS MAYORES QUE NO PUEDEN HACER USO DEL ESPACIO PARA SUS ACTIVIDADES DE RECREACIÓN Y DEPORTES YA QUE SU SALUD SE PUEDE VER AFECTADA POR ADQUISICIÓN DE ENFERMEDADES GASTROINTESTINALES Y RESPIRATORIAS.  EN EL PARQUE NO SE HAN LLEVADO A CABO ACCIONES DE MITIGACIÓN."/>
    <s v="Urbana"/>
    <s v="11-Suba"/>
    <s v="EL RINCON"/>
    <s v="Si"/>
    <s v="LA ESPERANZA (CALLE 131A)                                                                           "/>
    <s v=""/>
    <s v="KR 94B 132A 19"/>
    <s v="3"/>
    <d v="2024-06-08T00:00:00"/>
    <s v="Intermedio (3 meses a 1 año)"/>
    <n v="23"/>
    <x v="0"/>
    <s v=""/>
    <s v=""/>
    <s v=""/>
    <d v="2025-01-27T00:00:00"/>
  </r>
  <r>
    <n v="20264"/>
    <d v="2025-01-27T14:16:36"/>
    <s v="Eje Ambiental"/>
    <x v="0"/>
    <x v="0"/>
    <s v=""/>
    <s v="Sur"/>
    <x v="6"/>
    <x v="11"/>
    <n v="4"/>
    <x v="0"/>
    <s v="JUNTA DE ACCIÓN COMUNAL PROTECHO BOGOTA II"/>
    <s v="SI"/>
    <s v="JAC"/>
    <s v=""/>
    <s v="No Aplica"/>
    <s v=""/>
    <s v="SOLICITAMOS DE MANERA RESPETUOSA LA INSTALACIÓN DE UN AVISO PROHIBIDO ARROJAR BASURAS EN LAS DIRECCIONES MENCIONADAS YA QUE EN ESTOS LUGARES HAY UN FRUVER Y UNA MINI PLAZA DE MERCADOS QUE GENERAN RESIDUOS EN LA ENTRA PRINCIPAL DEL BARRIO."/>
    <s v="EN LA ASISTENCIA TÉCNICA SE REPORTA QUE EN LA KR 22 G 60 A 90 SUR DONDE ESTÁ UBICADO UN FRUVER Y EN LA CL 59 SUR 22 B 81 DONDE SE UBICA UNA PLAZA DE ALIMENTOS, AL FOCO DE RESIDUOS SÓLIDOS, YA QUE ESTOS LOCALES COMERCIALES ARROJAN LOS RESIDUOS AHÍ, AFECTANDO LA SALUD RESPIRATORIA DE LOS VECINOS DEBIDO A OLORES OFENSIVOS INDICA QUE SE VIENE PRESENTANDO REITERATIVAMENTE Y SE INTENSIFICO DESDE HACE 6 MESES, POR TAL MOTIVO, SOLICITA LA RECOLECCIÓN, SENSIBILIZACIÓN Y REQUIEREN AVISOS DONDE SE MANIFIESTEN QUE ES PROHIBIDO ARROJAR RESIDUOS EN EL SECTOR, INDICAN QUE NO HAN REALIZADO NINGUNA SOLICITUD ANTE LAS ENTIDADES PERTINENTES."/>
    <s v="Urbana"/>
    <s v="19-Ciudad Boliva"/>
    <s v="ARBORIZADORA"/>
    <s v="Si"/>
    <s v="PROTECHO BOGOTA II                                                                                  "/>
    <s v=""/>
    <s v="KR 22G 60A 90 SUR"/>
    <s v="1"/>
    <d v="2024-07-01T00:00:00"/>
    <s v="Intermedio (3 meses a 1 año)"/>
    <n v="27"/>
    <x v="0"/>
    <s v=""/>
    <s v=""/>
    <s v=""/>
    <d v="2025-01-28T00:00:00"/>
  </r>
  <r>
    <n v="20266"/>
    <d v="2025-01-27T14:41:30"/>
    <s v="Eje Ambiental"/>
    <x v="0"/>
    <x v="0"/>
    <s v=""/>
    <s v="Sur"/>
    <x v="1"/>
    <x v="9"/>
    <n v="4"/>
    <x v="0"/>
    <s v="JUNTA DE ACCIÓN COMUNAL YOMASITA"/>
    <s v="SI"/>
    <s v="JAC"/>
    <s v=""/>
    <s v="No Aplica"/>
    <s v=""/>
    <s v="EN BARRIO YOMASA SE ESTA PRESENTANDO UNOS FOCOS DE BASURA Y SE SOLICITA UN AVISO."/>
    <s v="EN LA ASISTENCIA TÉCNICA SE REPORTA QUE EN LA KR 8 ESTE 82 10 SUR DONDE SE UBICA EL PARQUE DEL SECTOR CON CÓDIGO 05-088, Y EN LA DIRECCIÓN CL 86 SUR 8 40 ESTE HAY FOCO DE RESIDUOS SÓLIDOS, YA QUE LOS HABITANTES DEL SECTOR LOS ARROJAN AHÍ, AFECTANDO LA SALUD RESPIRATORIA DE LOS VECINOS, DEBIDO A LOS OLORES OFENSIVOS, INDICA QUE SE VIENE PRESENTANDO REITERATIVAMENTE Y SE INTENSIFICO DESDE HACE UN AÑO, POR TAL MOTIVO, SOLITA LA RECOLECCIÓN, SENSIBILIZACIÓN Y LA INSTALACIÓN DE AVISOS DONDE SE MANIFIESTE QUE ES PROHIBIDO ARROJAR RESIDUOS EN EL SECTOR, INDICA QUE NO HAN REALIZADO NINGUNA SOLICITUD ANTE LAS ENTIDADES PERTINENTES."/>
    <s v="Urbana"/>
    <s v="5-Usme"/>
    <s v="GRAN YOMASA"/>
    <s v="Si"/>
    <s v="YOMASITA                                                                                            "/>
    <s v=""/>
    <s v="KR 8 ESTE 82 10 SUR"/>
    <s v="1"/>
    <d v="2024-01-01T00:00:00"/>
    <s v="Antigua (Más de un año)"/>
    <n v="1"/>
    <x v="0"/>
    <s v=""/>
    <s v=""/>
    <s v="                                                                                                                             "/>
    <d v="2025-01-28T00:00:00"/>
  </r>
  <r>
    <n v="20269"/>
    <d v="2025-01-27T15:11:48"/>
    <s v="Eje Ambiental"/>
    <x v="0"/>
    <x v="1"/>
    <s v=""/>
    <s v="Sur Occidente"/>
    <x v="13"/>
    <x v="12"/>
    <n v="4"/>
    <x v="0"/>
    <s v="LIDER COMUNITARIO SILVIA MARIA PINEDA LEON"/>
    <s v="SI"/>
    <s v="Líder"/>
    <s v=""/>
    <s v="No Aplica"/>
    <s v=""/>
    <s v="1- EL CANAL DEL RIO SE SECO TIENE PRESENCIA DE RESIDUOS SOLIDOS, ESCOMBROS, BASURA, QUE GENERAN CONTAMINACIÓN AMBIENTAL LO QUE A SU VEZ PRODUCE MALOS OLORES  LO CUAL AFECTA  AL A COMUNIDAD.  SE REALIZA DILIGENCIAMIENTO A SOLICITUD DE LA LÍDER  DEBIDO  A DIFICULTADES PERSONALES."/>
    <s v="2- SITUACIÓN PROBLEMÁTICA ORIENTADA HACIA LA CONTAMINACIÓN AMBIENTAL QUE ESTA GENERANDO  A LO LARGO DEL CANAL DEL RIO SECO POR LA PRESENCIA DE ESCOMBROS, RESIDUOS SOLIDOS, BASURAS, LO QUE VIENE GENERANDO MALOS OLORES EN EL SECTOR , ADEMÁS DE AUMENTO DE DIVERSOS TIPOS DE FAUNA (ROEDORES, ZANCUDOS) QUE AFECTAN  LA SALUD DE LA COMUNIDAD, AFECTANDO TODOS LOS CURSOS DE VIDA, ES UNA SITUACIÓN QUE SE VIENE PRESENTANDO DESDE HACE VARIOS AÑOS, SIN QUE SE GENERE INTERVENCIONES EN EL CANAL, HA SIDO REPORTADO ANTE DIVERSAS ENTIDADES, SIN LOGRAR  UN CAMBIO FAVORABLE."/>
    <s v="Urbana"/>
    <s v="16-Puente Aranda"/>
    <s v="CIUDAD MONTES"/>
    <s v="No"/>
    <s v="TORREMOLINOS                                                                                        "/>
    <s v=""/>
    <s v="DG 16 SUR 51 03"/>
    <s v="3"/>
    <d v="2024-01-01T00:00:00"/>
    <s v="Antigua (Más de un año)"/>
    <n v="1"/>
    <x v="0"/>
    <s v=""/>
    <s v=""/>
    <s v=""/>
    <d v="2025-02-11T00:00:00"/>
  </r>
  <r>
    <n v="20270"/>
    <d v="2025-01-27T15:25:54"/>
    <s v="Eje Ambiental"/>
    <x v="0"/>
    <x v="1"/>
    <s v=""/>
    <s v="Sur Occidente"/>
    <x v="13"/>
    <x v="12"/>
    <n v="4"/>
    <x v="0"/>
    <s v="LIDER COMUNITARIO SILVIA MARIA PINEDA LEON"/>
    <s v="SI"/>
    <s v="Líder"/>
    <s v=""/>
    <s v="No Aplica"/>
    <s v=""/>
    <s v="1- PRESENCIA DE RESIDUOS SOLIDOS ESCOMBROS EN SU MAYORÍA DE OPORTUNIDADES QUE HAN GENERADO ACCIDENTES DEBIDO A QUE EL PASO PEATONAL SE OBSTACULIZA. SE DILIGENCIA A SOLICITUD DE LA LÍDER DEBIDO A DIFICULTADES PERSONALES."/>
    <s v="2- SITUACIÓN PROBLEMÁTICA ORIENTADA HACIA LA PRESENCIA DE RESIDUOS SOLIDOS, IDENTIFICANDO QUE ESTE ES UN PUNTO DE DIFÍCIL Y CONTANTE MANEJO, YA QUE QUEDA LIMPIO CUANDO PASA LA BASURA Y EL MISMO DIA YA SE ENCUENTRA EN CONDICIONES INADECUADAS, LO CUAL AFECTA LA SALUD DE LOS HABITANTES DEL SECTOR DEBIDO AL AUMENTO DE RIESGO DE ENFERMEDADES, ADEMÁS AUMENTA LA PRESENCIA DE ROEDORES Y MAS TENIENDO EN CUENTA LA CERCANÍA CON EL CANAL FUCHA. ESTA SITUACIÓN REPORTADA ANTE LAS ENTIDADES COMPETENTES QUIENES NO HAN TENIDO ACCIONES CORRECTIVAS."/>
    <s v="Urbana"/>
    <s v="16-Puente Aranda"/>
    <s v="CIUDAD MONTES"/>
    <s v="No"/>
    <s v="CIUDAD MONTES III SECTOR                                                                            "/>
    <s v=""/>
    <s v="DG 16 SUR 40A 85"/>
    <s v="3"/>
    <d v="2024-07-01T00:00:00"/>
    <s v="Intermedio (3 meses a 1 año)"/>
    <n v="27"/>
    <x v="0"/>
    <s v=""/>
    <s v=""/>
    <s v="                                                                                                                             "/>
    <d v="2025-02-11T00:00:00"/>
  </r>
  <r>
    <n v="20271"/>
    <d v="2025-01-27T15:39:56"/>
    <s v="Eje Ambiental"/>
    <x v="0"/>
    <x v="0"/>
    <s v=""/>
    <s v="Sur Occidente"/>
    <x v="13"/>
    <x v="12"/>
    <n v="4"/>
    <x v="0"/>
    <s v="LIDER COMUNITARIO SILVIA MARIA PINEDA LEON"/>
    <s v="SI"/>
    <s v="Líder"/>
    <s v=""/>
    <s v="No Aplica"/>
    <s v=""/>
    <s v="1- EL COMERCIO DE COMIDAS UBICADO SOBRE LA CARRERA 50 AFECTA LA MOVILIDAD  Y AMBIENTE DEL SECTOR, EN ESPECIAL LA SITUACIÓN QUE SE VIENE PRESENTANDO EN LA ESQUINA DE LA KR 50 A 22 54 SUR EN DONDE HAY UN CONTENDEDOR DE BASURA, QUE PERMANECE LLENO OBSTACULIZANDO EL PASO DE PEATONES , SIENDO ESTE UN PASO DE ALTA FRECUENCIA POR HABITANTES DEL BARRIO. SE DILIGENCIA A SOLICITUD DE LA LÍDER DEBIDO A DIFICULTADES PERSONALES."/>
    <s v="2- SITUACIÓN PROBLEMÁTICA ORIENTADA HACIA LA PRESENCIA DE RESIDUOS SOLIDOS EN LA ESQUINA QUE SE ENCUENTRA UBICADO LA EMPRESA GRANJAS AVÍCOLAS VILLA MARIELA QUIEN ES EL PRINCIPAL CAUSANTE SEGÚN REPORTE DE LA COMUNIDAD DE LA PRESENCIA DE RESIDUOS SOLIDOS. EN EL CONTENEDOR QUE SE ENCUENTRA ALLÍ, LO CUAL AFECTA LA SALUD DE LA COMUNIDAD YA QUE ATRAE PRESENCIA DE ROEDORES ADEMÁS PERJUDICA EL PASO DE PEATONES AUMENTANDO EL RIESGO DE ACCIDENTALIDAD. ESTA SITUACIÓN YA HA SIDO NOTIFICADA A LA EMPRESA, QUIENES HACEN CASO POR UN TIEMPO  Y POSTERIORMENTE SE VUELVE A PRESENTAR  LA SITUACIÓN, LA CUAL VIENE AFECTANDO DESDE HACE VARIOS AÑOS EL SECTOR."/>
    <s v="Urbana"/>
    <s v="16-Puente Aranda"/>
    <s v="CIUDAD MONTES"/>
    <s v="No"/>
    <s v="CIUDAD MONTES III SECTOR                                                                            "/>
    <s v=""/>
    <s v="KR 50A 22 54 SUR"/>
    <s v="3"/>
    <d v="2024-01-01T00:00:00"/>
    <s v="Antigua (Más de un año)"/>
    <n v="1"/>
    <x v="0"/>
    <s v=""/>
    <s v=""/>
    <s v="                                                                                                                             "/>
    <d v="2025-02-11T00:00:00"/>
  </r>
  <r>
    <n v="20274"/>
    <d v="2025-01-27T17:01:12"/>
    <s v="Eje Ambiental"/>
    <x v="0"/>
    <x v="0"/>
    <s v=""/>
    <s v="Centro Oriente"/>
    <x v="14"/>
    <x v="11"/>
    <n v="4"/>
    <x v="0"/>
    <s v="JUNTA DE ACCIÓN COMUNAL LA MERCED SUR"/>
    <s v="SI"/>
    <s v="JAC"/>
    <s v=""/>
    <s v="No Aplica"/>
    <s v=""/>
    <s v="“PROBLEMA DE RESIDUO SÓLIDOS QUE ESTÁN DE HACE MUCHO TIEMPO Y NO HAN HABIDO SOLUCIÓN SE HA INTENTADO GESTIONAR SIN RESPUESTA SE GENERA CONTAMINACIÓN VISUAL Y RESPIRATORIA EL ANDÉN ESTÁ LLENO DE BASURA Y DEMÁS”"/>
    <s v="ACUMULACIÓN CRÍTICA DE RESIDUOS SÓLIDOS EN ESPACIO PÚBLICO, ANDÉN Y AVENIDA DESDE HACE MÁS DE UN AÑO IMPIDIENDO LA MOVILIDAD PEATONAL SEGURA AFECTANDO ESPECIALMENTE NIÑOS NIÑAS Y PERSONAS MAYORES. EN TÉRMINOS TERRITORIALES LA AFECTACION ES DE DOS CUADRAS CON POSIBILIDAD DE EXPANDIRSE DEBIDO A LAS NULAS INTERVENCIONES SEGÚN LA JUNTA DE ACCION COMUNAL, POR PARTE DE LAS ENTIDADES COMPETENTES SITUACIÓN PROBLEMÁTICA QUE NO OCURRE POR PRIMERA VEZ, QUE SIN EMBARGO EN EL ÚLTIMO AÑO SE HA TORNADO CRÍTICO YA QUE ADEMAS DE LA OCUPACIÓN DEL ESPACIO PÚBLICO LOS OLORES Y OTRAS AFECTACIONES AMBIENTALES SE HAN AUMENTADO."/>
    <s v="Urbana"/>
    <s v="18-Rafael Uribe"/>
    <s v="MARRUECOS"/>
    <s v="Si"/>
    <s v="LA MERCED SUR                                                                                       "/>
    <s v=""/>
    <s v="CL 49B SUR 11C 08"/>
    <s v="1"/>
    <d v="2024-01-10T00:00:00"/>
    <s v="Antigua (Más de un año)"/>
    <n v="2"/>
    <x v="0"/>
    <s v=""/>
    <s v=""/>
    <s v=""/>
    <d v="2025-02-06T00:00:00"/>
  </r>
  <r>
    <n v="20279"/>
    <d v="2025-01-27T17:59:21"/>
    <s v="Eje Ambiental"/>
    <x v="0"/>
    <x v="3"/>
    <s v=""/>
    <s v="Centro Oriente"/>
    <x v="2"/>
    <x v="9"/>
    <n v="4"/>
    <x v="0"/>
    <s v="JUNTA DE ACCIÓN COMUNAL SURAMERICA"/>
    <s v="SI"/>
    <s v="JAC"/>
    <s v=""/>
    <s v="No Aplica"/>
    <s v=""/>
    <s v="“ACUMULACIÓN DE LLANTAS Y BASURAS EN EL BARRIO SURAMÉRICA EL CUAL GENERA OCUPACIÓN DEL ESPACIO PÚBLICO MÁS RATAS Y ROEDORES Y RIESGOS DE SALUD PARA LA COMUNIDAD”"/>
    <s v="MANEJO INADECUADO RESIDUOS INADECUADA DISPOSICIÓN DE SIETE LLANTAS UNA DE BICICLETA DOS TIPO MOTOCICLETA Y CUATRO TIPOS AUTOMÓVIL QUE GENERA LA OCUPACIÓN DE UN METRO CUADRADO SOBRE EL ANDÉN ESTO VIENE SUCEDIENDO DESDE INICIO DEL AÑO 2025 AFECTANDO A RESIDENTES DEL BARRIO SURAMÉRICA Y TRANSEÚNTES SE COMIENZA A GENERAR UN PUNTO CRÍTICO AFECTANDO UN PERÍMETRO DE 0.96 KM DE ESPACIO PÚBLICO PARA EL LIBRE TRÁNSITO PEATONAL YA QUE SE GENERA INDISCIPLINA POR PARTE DE LOS RESIDENTES DEJANDO SUS RESIDUOS DOMICILIARIOS EN ESTE PUNTO NO SE HAN INICIADO ACCIONES POR PARTE LA COMUNIDAD ESTO PUEDE GENERAR RIESGO EN SALUD EN LA PROPAGACIÓN DE ENFERMEDADES POR PRESENCIA DE MOSQUITOS Y ROEDORES GENERACIÓN DE OLORES OFENSIVOS PERCEPCIÓN DE INSEGURIDAD Y RIESGO DE CAÍDA REFIERE LA JAC DEL BARRIO SURAMERICA QUE ES LA PRIMERA VEZ QUE OCURRE EN ESTE PUNTO"/>
    <s v="Urbana"/>
    <s v="4-San Cristobal"/>
    <s v="20 DE JULIO"/>
    <s v="Si"/>
    <s v="SURAMERICA                                                                                          "/>
    <s v=""/>
    <s v="CL 28A SUR 5 48"/>
    <s v="2"/>
    <d v="2025-01-06T00:00:00"/>
    <s v="Reciente (Hasta 3 meses)"/>
    <n v="2"/>
    <x v="0"/>
    <s v=""/>
    <s v=""/>
    <s v=""/>
    <d v="2025-02-06T00:00:00"/>
  </r>
  <r>
    <n v="20280"/>
    <d v="2025-01-27T18:06:03"/>
    <s v="Eje Ambiental"/>
    <x v="0"/>
    <x v="1"/>
    <s v=""/>
    <s v="Centro Oriente"/>
    <x v="7"/>
    <x v="13"/>
    <n v="4"/>
    <x v="0"/>
    <s v="JUNTA DE ACCIÓN COMUNAL EL DORADO"/>
    <s v="SI"/>
    <s v="JAC"/>
    <s v=""/>
    <s v="No Aplica"/>
    <s v=""/>
    <s v="“SE EVIDENCIA UNA GRAN CANTIDAD DE ESCOMBROS Y BASURAS LAS CUALES ESTÁN GENERANDO UNA PROBLEMÁTICA DE SALUD PÚBLICA PORQUE HAY ADULTOS Y NIÑOS LOS CUALES SE ESTÁN VIENDO AFECTADOS POR EL TEMA DE RATAS, SUCIEDAD Y MALOS OLORES HAY PERSONAS DEPENDIENTES DE OXÍGENO Y LES AFECTA LOS MALOS OLORES”"/>
    <s v="EN UN SECTOR DEL BARRIO EL DORADO CERCANO AL MIRADOR DE LA CUEVA DEL ARCO, SE HA IDENTIFICADO UNA ACUMULACIÓN DE ESCOMBROS A LO LARGO DE APROXIMADAMENTE 100 M DE LONGITUD ESTE DESHECHO DE ESCOMBROS ESTÁ GENERANDO MALOS OLORES QUE AFECTAN NEGATIVAMENTE A LOS HABITANTES DEL SECTOR CREANDO UN AMBIENTE INSALUBRE Y DESAGRADABLE. LA SITUACIÓN HA PERSISTIDO DESDE APROXIMADAMENTE 6 MESES AFECTANDO LA CALIDAD DE VIDA DE LOS RESIDENTES DE LA ZONA. LA EXTENSIÓN TERRITORIAL AFECTADA ES LIMITADA EL ÁREA AFECTADA, PERO LOS EFECTOS DE LOS MALOS OLORES Y LA PRESENCIA DE ESCOMBROS IMPACTA A TODAS LAS PERSONAS QUE VIVEN EN EL SECTOR, ESPECIALMENTE AQUELLAS QUE RESIDEN CERCA DEL ÁREA DE ACUMULACIÓN. LA ACUMULACIÓN DE ESTOS DESECHOS NO SOLO AFECTA EL AMBIENTE, SINO QUE TAMBIÉN REPRESENTA UN RIESGO PARA LA SALUD DE LOS HABITANTES YA QUE LOS MALOS OLORES PUEDEN DESENCADENAR PROBLEMAS RESPIRATORIOS Y OTRAS COMPLICACIONES RELACIONADAS CON LA CONTAMINACIÓN."/>
    <s v="Urbana"/>
    <s v="3-Santa Fe"/>
    <s v="LOURDES"/>
    <s v="Si"/>
    <s v="EL DORADO                                                                                           "/>
    <s v=""/>
    <s v="KR 6 ESTE 1A 94"/>
    <s v="1"/>
    <d v="2024-06-02T00:00:00"/>
    <s v="Intermedio (3 meses a 1 año)"/>
    <n v="23"/>
    <x v="0"/>
    <s v=""/>
    <s v=""/>
    <s v=""/>
    <d v="2025-02-06T00:00:00"/>
  </r>
  <r>
    <n v="20290"/>
    <d v="2025-01-31T11:37:54"/>
    <s v="Eje Ambiental"/>
    <x v="0"/>
    <x v="0"/>
    <s v=""/>
    <s v="Sur Occidente"/>
    <x v="13"/>
    <x v="14"/>
    <n v="5"/>
    <x v="0"/>
    <s v="JUNTA DE ACCION COMUNAL SALAZAR GOMEZ"/>
    <s v="SI"/>
    <s v="JAC"/>
    <s v=""/>
    <s v="No Aplica"/>
    <s v=""/>
    <s v="1- BASURAS, PUNTOS CRÍTICOS, CL 10 KR 68Y 67 A , PARQUE PRINCIPAL KR 66 A CL 12, KR 66 A CL 13, CL 10 KR 65 B ZONA VERDE, LOS VENDEDORES INFORMALES TERMINAN LA LABOR  Y DEJAN LA BASURA EN EL PARQUE CL 12 ENTRE KR 66 A 65 B."/>
    <s v="2- SITUACIÓN PROBLEMÁTICA ORIENTADA HACIA LA CONSTANTE PRESENCIA DE RESIDUOS SÓLIDOS EN DONDE IDENTIFICA QUE EXISTEN VARIOS PUNTOS CRÍTICOS EN ESTE TEMA SIENDO EL MÁS RELEVANTE UN LOTE VALIDO QUE SE ENCUENTRA UBICADO EN LA KR 66 A 12 A 75, EN DONDE EN LA ESQUINA VOTAN TODO TIPO DE DESECHOS , AFECTANDO A LA COMUNIDAD , YA QUE ESTO FAVORECE LA PRESENCIA DE VECTORES Y CON ELLOS ENFERMEDADES ZOONOTICAS, ESTA SITUACIÓN ABARCA DE 8 A 10 CUADRAS POR LO QUE AFECTA A TODOS LOS CURSOS DE VIDA LLEVANDO A CABO , LA PRESIDENTA DE LA JUNTA INDICA QUE YA SE HA DADO A CONOCER ANTE LA EMPRESA ENCARGADA DEL ASEO  Y LIMPIEZA DEL SECTOR Y A LA ALCALDÍA LOCAL , SIN QUE HAYAN TOMADO MEDIDAS CORRECTIVAS."/>
    <s v="Urbana"/>
    <s v="16-Puente Aranda"/>
    <s v="PUENTE ARANDA"/>
    <s v="Si"/>
    <s v="SALAZAR GOMEZ                                                                                       "/>
    <s v=""/>
    <s v="KR 66A 12A 75"/>
    <s v="3"/>
    <d v="2022-08-15T00:00:00"/>
    <s v="Antigua (Más de un año)"/>
    <n v="33"/>
    <x v="0"/>
    <s v=""/>
    <s v=""/>
    <s v="                                                                                                                             "/>
    <d v="2025-02-11T00:00:00"/>
  </r>
  <r>
    <n v="20299"/>
    <d v="2025-01-31T15:39:32"/>
    <s v="Eje Ambiental"/>
    <x v="0"/>
    <x v="1"/>
    <s v=""/>
    <s v="Centro Oriente"/>
    <x v="15"/>
    <x v="15"/>
    <n v="5"/>
    <x v="0"/>
    <s v="LÍDER COMUNITARIA RUTH ARDILA"/>
    <s v="SI"/>
    <s v="Líder"/>
    <s v=""/>
    <s v="No Aplica"/>
    <s v=""/>
    <s v="“EN EL SEPARADOR SE ESTÁN ABANDONANDO ESCOMBROS SOBRE LOS ÁRBOLES QUE ALLÍ SE ENCUENTRAN, TAMBIÉN SE ARROJAN BASURAS DEBIDO A LOS ESCOMBROS PUES MUCHA GENTE VE QUE ALLÍ SE APROVECHA QUE NO RECOGEN LOS ESCOMBROS RÁPIDO Y ARROJAN OTRO TIPO DE RESIDUOS.”"/>
    <s v="EN EL SEPARADOR DE LA TV 24 I SE HA IDENTIFICADO LA ACUMULACIÓN DE ESCOMBROS EN VARIOS PUNTOS, DISPUESTOS EN UN TOTAL DE 18 LONJAS, ALGUNOS DE ESTOS RESIDUOS YA SE ENCUENTRAN DISPERSOS EN LA ZONA VERDE DEL SEPARADOR, LO QUE AGRAVA LA PROBLEMÁTICA AMBIENTAL Y VISUAL DEL SECTOR, CORRESPONDEN A MATERIAL DE CONSTRUCCIÓN Y SU PRESENCIA SE HA EVIDENCIADO DESDE HACE APROXIMADAMENTE UN MES. LA COMUNIDAD EXPRESA SU PREOCUPACIÓN ANTE LA POSIBILIDAD DE QUE ESTE LUGAR SE CONVIERTA EN UN PUNTO CRÍTICO DE DISPOSICIÓN INADECUADA DE OTROS TIPOS DE RESIDUOS, LA SITUACIÓN AFECTA UNA EXTENSIÓN TERRITORIAL DE 100 METROS LINEALES. AL CONSULTAR CON LOS RESIDENTES DEL SECTOR, MANIFESTARON DESCONOCER QUE TIPO DE ACCIONES SE HAN ADELANTADO PARA MITIGAR ESTA SITUACIÓN."/>
    <s v="Urbana"/>
    <s v="15-Antonio Nariño"/>
    <s v="RESTREPO"/>
    <s v="No"/>
    <s v="RESTREPO OCCIDENTAL                                                                                 "/>
    <s v=""/>
    <s v="TV 24I 16 47 SUR"/>
    <s v="3"/>
    <d v="2024-12-20T00:00:00"/>
    <s v="Reciente (Hasta 3 meses)"/>
    <n v="51"/>
    <x v="0"/>
    <s v=""/>
    <s v=""/>
    <s v=""/>
    <d v="2025-02-06T00:00:00"/>
  </r>
  <r>
    <n v="20301"/>
    <d v="2025-01-31T15:48:03"/>
    <s v="Eje Ambiental"/>
    <x v="0"/>
    <x v="0"/>
    <s v=""/>
    <s v="Centro Oriente"/>
    <x v="2"/>
    <x v="14"/>
    <n v="5"/>
    <x v="0"/>
    <s v="JUNTA DE ACCIÓN COMUNAL SANTA RITA SUR ORIENTAL II SECTOR"/>
    <s v="SI"/>
    <s v="JAC"/>
    <s v=""/>
    <s v="No Aplica"/>
    <s v=""/>
    <s v="“SOBRE LOTE LA COMUNIDAD A DISPUESTO PUNTO PARA TIRAR RESIDUOS ESTOS DAN A LA VÍA Y AL ANDEN POR LO QUE LOS ANIMALES DE LA CALLE RASGAN LAS BOLSAS Y DEJAN TODOS LOS RESTOS TIRADOS A PESAR DE QUE SE HABLA CON LA COMUNIDAD DE SACAR LA BASURA A TIEMPO ELLOS LA SIGUEN DEJANDO EN ESTE LUGAR.”"/>
    <s v="SE OBSERVA EN VÍA PRINCIPAL MANEJO INADECUADO DE RESIDUOS SOLIDOS COMO ALMOHADAS, CARTÓN, BOLSAS DE PLÁSTICO Y RESTOS ORGÁNICOS, ESTE PUNTO CRÍTICO INICIA AL INTERIOR DE UN LOTE, SIN EMBARGO LA EXTENSIÓN DE LOS RESIDUOS SOBREPASA EL MISMO LLEGANDO A LA VÍA PEATONAL Y VEHICULAR, ASÍ OCUPANDO UNA EXTENSIÓN DE APROXIMADAMENTE DOS METROS CUADRADOS, ESTA PROBLEMÁTICA REPRESENTA UN RIESGO PARA LA COMUNIDAD POR LA OBSTACULIZACIÓN DE LA VÍA Y LOS MALOS OLORES, REFIERE LOS HABITANTES QUE ESTA PROBLEMÁTICA LLEVA APROXIMADAMENTE MAS DE UN AÑO Y N0O SE HAN ADELANTADO NINGUNA GESTIÓN."/>
    <s v="Urbana"/>
    <s v="4-San Cristobal"/>
    <s v="SAN BLAS"/>
    <s v="Si"/>
    <s v="SAN CRISTOBAL SUR VIEJO                                                                             "/>
    <s v=""/>
    <s v="CL 14 SUR 13A 8 ESTE"/>
    <s v="2"/>
    <d v="2024-02-18T00:00:00"/>
    <s v="Antigua (Más de un año)"/>
    <n v="8"/>
    <x v="0"/>
    <s v=""/>
    <s v=""/>
    <s v=""/>
    <d v="2025-02-06T00:00:00"/>
  </r>
  <r>
    <n v="20304"/>
    <d v="2025-01-31T15:54:47"/>
    <s v="Eje Ambiental"/>
    <x v="0"/>
    <x v="0"/>
    <s v=""/>
    <s v="Centro Oriente"/>
    <x v="2"/>
    <x v="15"/>
    <n v="5"/>
    <x v="0"/>
    <s v="JUNTA DE ACCIÓN COMUNAL BUENOS AIRES"/>
    <s v="SI"/>
    <s v="JAC"/>
    <s v=""/>
    <s v="No Aplica"/>
    <s v=""/>
    <s v="”SE IDENTIFICO CON APOYO DE LA COMUNIDAD PUNTO DE ACUMULACIÓN DE BASURAS EN LA DIRECCIÓN KRA 2 ESTE FRENTE A LA PARROQUIA DEL BARRIO BUENOS AIRES DE MANERA CONSTANTE VIENEN Y DEPOSITAN BASURA Y MUEBLES EN LAS HORAS CONTRARIAS A CUANDO PASA EL CARRO RECOLECTOR, LO CUAL ESTÁ GENERANDO PRESENCIA DE ROEDORES.”"/>
    <s v="SE OBSERVA SOBRE VÍA SECUNDARIA MANEJO INADECUADO DE RESIDUOS SOLIDOS COMO BOTELLAS Y BOLSAS PLÁSTICAS, CARTÓN RESTOS ORGÁNICOS, BOLSOS Y ZAPATOS, ESTOS ABARCAN UNA EXTENSIÓN DE APROXIMADAMENTE DOS METROS CUADRADOS, AFECTANDO A UNA MANZANA, REFIERE LA COMUNIDAD QUE ESTA SITUACIÓN SE PRESENTA HACE APROXIMADAMENTE MÁS DE UN AÑO, SE DEBE A QUE LOS RESIDENTES SACAN LA BASURA ANTES O DESPUÉS DEL TIEMPO ESTIPULADO, ASÍ REPRESENTANDO UN RIESGO, DEBIDO A LA OBSTACULIZACIÓN DE LA VÍA VEHICULAR Y PEATONAL, A LARGO PLAZO SE PUEDE PRESENTAR PROLIFERACIÓN DE VECTORES, MENCIONAN QUE ACTUALMENTE NO SE HA REALIZADO NINGUNA GESTIÓN."/>
    <s v="Urbana"/>
    <s v="4-San Cristobal"/>
    <s v="SAN BLAS"/>
    <s v="Si"/>
    <s v="BUENOS AIRES II SECTOR                                                                              "/>
    <s v=""/>
    <s v="KR 1 ESTE 4 19 SUR"/>
    <s v="2"/>
    <d v="2024-02-17T00:00:00"/>
    <s v="Intermedio (3 meses a 1 año)"/>
    <n v="7"/>
    <x v="0"/>
    <s v=""/>
    <s v=""/>
    <s v=""/>
    <d v="2025-02-06T00:00:00"/>
  </r>
  <r>
    <n v="20309"/>
    <d v="2025-02-03T10:38:22"/>
    <s v="Eje Ambiental"/>
    <x v="0"/>
    <x v="0"/>
    <s v=""/>
    <s v="Centro Oriente"/>
    <x v="10"/>
    <x v="16"/>
    <n v="5"/>
    <x v="0"/>
    <s v="JUNTA DE ACCIÓN COMUNAL LA ESTANZUELA"/>
    <s v="SI"/>
    <s v="JAC"/>
    <s v=""/>
    <s v="No Aplica"/>
    <s v=""/>
    <s v="‘’SE EVIDENCIA ALTA PRESENCIA DE ROEDORES DEBIDO AL ACUMULO DE BASURAS, RESIDUOS ORGÁNICOS Y ESCOMBROS PROVOCANDO INVASIÓN EN LA VÍA PÚBLICA Y MALOS OLORES’’"/>
    <s v="SOBRE SEPARADOR DE VÍA SECUNDARIA VEHICULAR DEL BARRIO LA ESTANZUELA SE OBSERVA LA PRESENCIA DE GRAN CANTIDAD DE RESIDUOS SÓLIDOS Y VOLUMINOSOS GENERADOS POR LOS LOCALES COMERCIALES DEL SECTOR, TALLERES MECÁNICOS Y RESTAURANTES. ESTA SITUACIÓN SURGE HACE APROXIMADAMENTE 7 MESES Y HA VENIDO AFECTANDO A LA COMUNIDAD EN GENERAL POR LOS MALOS OLORES, PRESENCIA DE ROEDORES Y DIFICULTAD DEL PASO PEATONAL. SE IDENTIFICA UNA AFECTACIÓN TERRITORIAL DE 10 METROS LINEALES Y POR PARTE DE LA COMUNIDAD NO SE HA REALIZADO GESTIÓN ALGUNA. ESTA PROBLEMÁTICA AFECTA A LA SALUD DE LA COMUNIDAD POR LA PRESENCIA DE RIESGO Y CONTAGIO DE ENFERMEDADES RESPIRATORIAS, INFECCIOSAS Y RIESGO DE ACCIDENTALIDAD POR LA DIFICULTAD DEL PASO."/>
    <s v="Urbana"/>
    <s v="14-Mártires"/>
    <s v="LA SABANA"/>
    <s v="Si"/>
    <s v="LA ESTANZUELA                                                                                       "/>
    <s v=""/>
    <s v="CL 7 15 34"/>
    <s v="2"/>
    <d v="2024-06-03T00:00:00"/>
    <s v="Intermedio (3 meses a 1 año)"/>
    <n v="23"/>
    <x v="0"/>
    <s v=""/>
    <s v=""/>
    <s v=""/>
    <d v="2025-02-06T00:00:00"/>
  </r>
  <r>
    <n v="20311"/>
    <d v="2025-02-10T10:56:54"/>
    <s v="Eje Ambiental"/>
    <x v="0"/>
    <x v="0"/>
    <s v=""/>
    <s v="Centro Oriente"/>
    <x v="2"/>
    <x v="17"/>
    <n v="6"/>
    <x v="0"/>
    <s v="JUNTA DE ACCIÓN COMUNAL 20 DE JULIO"/>
    <s v="SI"/>
    <s v="JAC"/>
    <s v=""/>
    <s v="No Aplica"/>
    <s v=""/>
    <s v="‘’SE EVIDENCIA EN LA CRA 7B CON CALLE 23 SUR (BARRIO 20 DE JULIO) UN FOCO DE BASURAS ALEDAÑO AL JARDÍN INFANTIL DONDE SE PRESENTAN GRAN CANTIDAD DE ZANCUDOS Y MOSCOS, MAL OLOR POR LA GRAN CANTIDAD DE BASURAS QUE ALLÍ SE PRESENTA. TAMBIÉN HAY PRESENCIA DE MUCHOS HABITANTES DE CALLE ESPARCIENDO LAS BASURAS’’."/>
    <s v="SOBRE VÍA SECUNDARIA, SE OBSERVA PUNTO DE ACUMULACIÓN DE RESIDUOS SÓLIDOS COMPUESTO POR BOLSAS Y BOTELLAS DE PLÁSTICO, CUBETA DE HUEVOS, TELA Y RESIDUOS ORGÁNICOS, ESTO PROVOCA OBSTRUCCIÓN DE LA VÍA PEATONAL Y VEHICULAR, MALOS OLORES, LA SITUACIÓN PROBLEMA AFECTA APROXIMADAMENTE DOS CUADRAS, LA COMUNIDAD REFIERE QUE ESTE PUNTO SUCEDE HACE MÁS DE UN AÑO A CAUSA DE QUE LOS RESIDENTES DE LA ZONA NO SACAN A TIEMPO SU BASURA A PESAR DE LOS ESFUERZOS QUE LA JUNTA DE ACCIÓN COMUNAL HA REALIZADO LA COMUNIDAD CONTINUÓ ARROJANDO RESIDUOS, SIN EMBARGO NO SE HA ADELANTADO ACCIONES CON NINGUNA ENTIDAD."/>
    <s v="Urbana"/>
    <s v="4-San Cristobal"/>
    <s v="20 DE JULIO"/>
    <s v="Si"/>
    <s v="S.C. 20 DE JULIO                                                                                    "/>
    <s v=""/>
    <s v="KR 7B 22A 87 SUR"/>
    <s v="3"/>
    <d v="2024-01-20T00:00:00"/>
    <s v="Antigua (Más de un año)"/>
    <n v="3"/>
    <x v="0"/>
    <s v=""/>
    <s v=""/>
    <s v=""/>
    <d v="2025-03-11T00:00:00"/>
  </r>
  <r>
    <n v="20314"/>
    <d v="2025-02-10T11:42:36"/>
    <s v="Eje Ambiental"/>
    <x v="0"/>
    <x v="2"/>
    <s v=""/>
    <s v="Sur"/>
    <x v="0"/>
    <x v="18"/>
    <n v="6"/>
    <x v="0"/>
    <s v="JUNTA DE ACCIÓN COMUNAL RINCON DE NUEVO MUZU"/>
    <s v="SI"/>
    <s v="JAC"/>
    <s v=""/>
    <s v="No Aplica"/>
    <s v=""/>
    <s v="PEDIR EL FAVOR QUE: CUANDO FUNCIONARIOS DE LA ALCALDÍA DE TUNJUELITO RECOGEN LO DE LOS CAMBUCHES NO LOS ECHEN EN LAS CANECAS DESTINADAS A BASURAS DEL HOGAR, DICHOS FUNCIONARIOS TRAEN TABLAS, COLCHONES, ETC, POR LO TANTO, LOS RESIDENTES NO PUEDEN ECHAR LAS BOLSAS A DICHOS RECIPIENTES. LOS FUNCIONARIOS SE LES DICE QUE ESTOS CONTENEDORES NO SON DISEÑADOS PARA ESTA CLASE DE ELEMENTOS Y NO SEAN AGRESIVOS."/>
    <s v="SE REPORTA FOCO DE RESIDUOS SOLIDOS VOLUMINOSOS TALES COMO MUEBLES, COLCHONES, CARPAS, ENTRE OTROS, SOBRE LAS DIRECCIONES KR 61 G 52 A 2 SUR Y DG 52 SUR 61 F 36, PUESTO QUE APARENTEMENTE FUNCIONARIOS DEL FONDO DE DESARROLLO LOCAL LOS DEJARON AHÍ DESPUÉS DE DESALOJAR A UNOS HABITANTES DE CALLE DEL SECTOR, ESTA SITUACIÓN PUEDE GENERAR INFECCIONES RESPIRATORIAS, PROLIFERACIÓN DE ROEDORES Y VECTORES, ASÍ MISMO, NO HAN REALIZADO EL DEBIDO REPORTE A LA EMPRESA DE ASEO PARA SU RECOLECCIÓN, ESTA SITUACIÓN SE PRESENTO HACE UN MES APROXIMADAMENTE."/>
    <s v="Urbana"/>
    <s v="6-Tunjuelito"/>
    <s v="VENECIA"/>
    <s v="Si"/>
    <s v="NUEVO MUZU II SECTOR 2a ETAPA                                                                       "/>
    <s v=""/>
    <s v="KR 61G 52A 2 SUR"/>
    <s v="3"/>
    <d v="2025-01-09T00:00:00"/>
    <s v="Reciente (Hasta 3 meses)"/>
    <n v="2"/>
    <x v="0"/>
    <s v=""/>
    <s v=""/>
    <s v=""/>
    <d v="2025-02-28T00:00:00"/>
  </r>
  <r>
    <n v="20318"/>
    <d v="2025-02-10T12:10:42"/>
    <s v="Eje Ambiental"/>
    <x v="0"/>
    <x v="0"/>
    <s v=""/>
    <s v="Sur"/>
    <x v="1"/>
    <x v="18"/>
    <n v="6"/>
    <x v="0"/>
    <s v="JUNTA DE ACCIÓN COMUNAL PARCELACIÓN SAN PEDRO"/>
    <s v="SI"/>
    <s v="JAC"/>
    <s v=""/>
    <s v="No Aplica"/>
    <s v=""/>
    <s v="EN EL BARRIO SAN PEDRO YA HACE 4 MESES NO SE HACE EL BARRIDO POR LAS CALLES, HAY FOCOS DE BASURA EN LA PARTE ALTA DEL BARRIO YA QUE EN VARIAS OCASIONES EL CARRO DE LA BASURA NO PUEDE SUBIR POR EL TEMA DE LA VÍA"/>
    <s v="SE ENCUENTRA QUE HAY UN FOCO DE RESIDUOS SOLIDOS EN EL BARRIO PARCELACIÓN SAN PEDRO SOBRE LA DIRECCIÓN CL 81 A SUR 19 77 ESTE, YA QUE LOS HABITANTES DE LA ZONA DEJAN LAS BASURAS AHÍ, PUESTO QUE EL CARRO RECOLECTOR NO ESTA LLEGANDO HASTA ALLÁ POR LAS CONDICIONES DE LA CARRETERA, ESTA SITUACIÓN PROBLEMÁTICA PUEDE GENERAR INFECCIONES RESPIRATORIAS, PROLIFERACIÓN DE ROEDORES Y VECTORES, NO HAN REALIZADO REPORTE A LA EMPRESA DE ASEO Y SE VIENE PRESENTANDO DESDE HACE CUATRO MESES."/>
    <s v="Urbana"/>
    <s v="5-Usme"/>
    <s v="LA FLORA"/>
    <s v="Si"/>
    <s v="PARCELACION SAN PEDRO                                                                               "/>
    <s v=""/>
    <s v="CL 81A SUR 19 77 ESTE"/>
    <s v="1"/>
    <d v="2024-10-01T00:00:00"/>
    <s v="Intermedio (3 meses a 1 año)"/>
    <n v="40"/>
    <x v="0"/>
    <s v=""/>
    <s v=""/>
    <s v="                                                                                                                             "/>
    <d v="2025-02-28T00:00:00"/>
  </r>
  <r>
    <n v="20334"/>
    <d v="2025-02-10T13:20:41"/>
    <s v="Eje Ambiental"/>
    <x v="0"/>
    <x v="0"/>
    <s v=""/>
    <s v="Norte"/>
    <x v="12"/>
    <x v="17"/>
    <n v="6"/>
    <x v="0"/>
    <s v="JUNTA DE ACCION COMUNAL LA TRINITARIA"/>
    <s v="SI"/>
    <s v="JAC"/>
    <s v=""/>
    <s v="No Aplica"/>
    <s v=""/>
    <s v="MANEJO DE RESIDUOS Y HABITANTES DE CALLE EN LA CALLE 139 CON CARRERA 99 SUBA TRINITARIA, INVASÓN DEL ANDÉN PASO PEATONAL CON RESIDUOS Y HABITANTES CONSUMIENDO ESTUPEFACIENTES, LO CUAL GENERA PELIGRO A LOS TRANSEÚNTES."/>
    <s v="EN EL ANDÉN DE LA CL 139 CON KR 98C, CONTINUO AL TALLER DE MOTOS QUE SE PUEDE EVIDENCIAR ALLÍ, CONTINUAMENTE SE ENCUENTRA UN PUNTO DE ACUMULACIÓN DE RESIDUOS ORIGINADO POR COMUNIDAD AJENA AL SECTOR QUIEN EN SU MAYORÍA ARROJA RESIDUOS VOLUMINOSOS Y ESCOMBROS DE CONSTRUCCIÓN, ESTO YA SE VIENE PRESENTANDO DESDE HACE MÁS DE CINCO MESES ATRÁS, TIEMPO DENTRO DEL CUAL NO SE HAN PODIDO DESARROLLAR ACCIONES DE MITIGACIÓN. LO ANTERIOR PUEDE AFECTAR LA SALUD EN CUANTO A LA PROPAGACIÓN DE ENFERMEDADES GASTROINTESTINALES Y RESPIRATORIAS, DAÑOS EN LA PIEL E INCREMENTO DE RIESGO DE ACCIDENTALIDAD AL OCUPARSE LA VÍA PEATONAL DIFICULTANDO EL PASO OBLIGANDO A UTILIZAR LA VÍA VEHICULAR, AFECTANDO A TODA LA COMUNIDAD, PERO COLOCANDO EN MAYOR RIESGO A LOS NIÑOS Y ADULTOS MAYORES."/>
    <s v="Urbana"/>
    <s v="11-Suba"/>
    <s v="EL RINCON"/>
    <s v="Si"/>
    <s v="S.C. LAS FLORES                                                                                     "/>
    <s v=""/>
    <s v="CL 139 98C 37"/>
    <s v="2"/>
    <d v="2024-09-02T00:00:00"/>
    <s v="Intermedio (3 meses a 1 año)"/>
    <n v="36"/>
    <x v="0"/>
    <s v=""/>
    <s v=""/>
    <s v=""/>
    <d v="2025-02-10T00:00:00"/>
  </r>
  <r>
    <n v="20344"/>
    <d v="2025-02-10T14:29:59"/>
    <s v="Eje Ambiental"/>
    <x v="0"/>
    <x v="0"/>
    <s v=""/>
    <s v="Sur"/>
    <x v="1"/>
    <x v="18"/>
    <n v="6"/>
    <x v="0"/>
    <s v="LÍDER COMUNITARIA MARIA MARTINEZ BARBOSA"/>
    <s v="SI"/>
    <s v="Líder"/>
    <s v=""/>
    <s v="No Aplica"/>
    <s v=""/>
    <s v="SENSIBILIZACIÓN CON LA COMUNIDAD RECOLECCIÓN DE BASURAS Y MULTAS A LOS INFRACTORES"/>
    <s v="SE ENCUENTRA QUE HAY FOCO DE RESIDUOS SOLIDOS SOBRE LAS DIRECCIONES KR 7 ESTE 96 2 SUR DONDE ESTA UBICADO EL COLEGIO VILLAVICENCIO SEDE C, Y EN LA KR 5 B ESTE 98 B 10 SUR DONDE SE ENCUENTRA EL SALÓN COMUNAL DEL BARRIO EL NUEVO PORTAL, YA QUE LOS HABITANTES DE LA ZONA ARROJAN LAS BASURAS EN DÍAS DIFERENTES O DESPUÉS QUE PASA EL CARRO RECOLECTOR, ES REITERATIVA LA SITUACIÓN PROBLEMÁTICA Y SE HA INTENSIFICADO DESDE HACE UN AÑO Y PUEDE GENERAR PROLIFERACIÓN DE ROEDORES Y VECTORES, INFECCIONES RESPIRATORIAS Y MALOS OLORES, HAN REALIZADO REPORTES A LA EMPRESA DE ASEO Y SE SIGUE PRESENTANDO ESTE INCONVENIENTE, POR TAL MOTIVO, SOLICITAN LA RECOLECCIÓN, SENSIBILIZACIÓN Y QUE LAS AUTORIDADES GENEREN COMPARENDOS AL INFRACTOR."/>
    <s v="Urbana"/>
    <s v="5-Usme"/>
    <s v="ALFONSO LOPEZ"/>
    <s v="Si"/>
    <s v="EL NUEVO PORTAL                                                                                     "/>
    <s v=""/>
    <s v="KR 7 ESTE 96 02 SUR"/>
    <s v="1"/>
    <d v="2024-02-01T00:00:00"/>
    <s v="Antigua (Más de un año)"/>
    <n v="5"/>
    <x v="0"/>
    <s v=""/>
    <s v=""/>
    <s v=""/>
    <d v="2025-02-11T00:00:00"/>
  </r>
  <r>
    <n v="20350"/>
    <d v="2025-02-10T15:02:38"/>
    <s v="Eje Ambiental"/>
    <x v="0"/>
    <x v="3"/>
    <s v=""/>
    <s v="Norte"/>
    <x v="3"/>
    <x v="19"/>
    <n v="6"/>
    <x v="0"/>
    <s v="JUNTA DE ACCION COMUNAL LA EUROPA"/>
    <s v="SI"/>
    <s v="JAC"/>
    <s v=""/>
    <s v="No Aplica"/>
    <s v=""/>
    <s v="EN LA ZONA ORIENTAL DEL PARQUE, ENCONTRAMOS ALREDEDOR DE 50 LLANTAS, UNAS CON PLANTAS, OTRAS SOLAS, DONDE SIRVEN COMO FOCO DE INFECCIONES, INSECTOS, ROEDORES, HABITANTES DE CALLE CONSUMIENDO DROGA Y TENIENDO RELACIONES SEXUALES, ADEMÁS QUE HACEN SUS NECESIDADES FÍSICAS (HECES) Y EL OLOR ES NAUSEABUNDO"/>
    <s v="EN EL PARQUE LA EUROPA UBICADO EN EL COSTADO DE LA KR 71 B 68 A 52 HACE APROXIMADAMENTE UN AÑO SE VIENE PRESENTANDO LA PROBLEMÁTICA DE MANEJO INADECUADO DE RESIDUOS, ESTO SE HA INCREMENTADO DEBIDO A QUE ALGUNOS RESIDENTES HAN UBICADO LLANTAS COMO MACETAS LAS CUALES ESTÁN GENERANDO PROBLEMÁTICAS RELACIONADAS CON LA CONTAMINACIÓN, YA QUE ESTÁ ATRAYENDO ROEDORES Y VECTORES. DEBIDO A LA CANTIDAD DE MACETAS, ESTE ESPACIO SE HA CONVERTIDO EN UN PUNTO ESTRATÉGICO PARA QUE LOS HABITANTES DE CALLE CONSUMAN PSICOACTIVOS, REALICEN NECESIDADES FISIOLÓGICAS  Y TENGAN ACTIVIDADES SEXUALES, ADEMÁS DE QUE ESTO SE HA CONVERTIDO EN UN PUNTO IMPORTANTE DE ACUMULACIÓN DE RESIDUOS PERMANENTE, LAS SUSTANCIAS QUÍMICAS PRESENTES EN LAS LLANTAS  PUEDEN CAUSAR ALERGIAS Y CONTAMINACIÓN DEL AGUA Y EL SUELO, LO CUAL AFECTA LA SALUD DE TODOS, NO SE HAN TOMADO ACCIONES  PARA LOGRAR MITIGAR ESTA SITUACIÓN."/>
    <s v="Urbana"/>
    <s v="10-Engativa"/>
    <s v="LAS FERIAS"/>
    <s v="No"/>
    <s v="EL LAUREL - LA EUROPA                                                                               "/>
    <s v=""/>
    <s v="KR 71B 68A 24"/>
    <s v="3"/>
    <d v="2024-02-08T00:00:00"/>
    <s v="Intermedio (3 meses a 1 año)"/>
    <n v="6"/>
    <x v="1"/>
    <s v=""/>
    <s v="Alcaldía Local"/>
    <s v="CENTRO DE INFORMACION Y DOCUMENTACION - ENGATIVA"/>
    <d v="2025-02-09T00:00:00"/>
  </r>
  <r>
    <n v="20355"/>
    <d v="2025-02-10T15:14:24"/>
    <s v="Eje Ambiental"/>
    <x v="0"/>
    <x v="0"/>
    <s v=""/>
    <s v="Sur Occidente"/>
    <x v="11"/>
    <x v="18"/>
    <n v="6"/>
    <x v="0"/>
    <s v="JUNTA DE ACCION COMUNAL MARIA PAZ"/>
    <s v="SI"/>
    <s v="JAC"/>
    <s v=""/>
    <s v="No Aplica"/>
    <s v=""/>
    <s v="1-EN LA TRANSVERSAL 81 C 34 A 31 COLOCARON UNA BODEGA DE CEBOLLA CABEZONA LA CUAL A TRAÍDO PROBLEMAS DE MAL OLOR MOSCAS Y ROEDORES YA QUE LA DEJAN DESCOMPONER SE LA DAN A LOS CONSUMIDORES PARA QUE LA ARREGLEN Y ESTOS LA DEJAN TIRADA EN TODA LA CUADRA GENERANDO MONTAÑAS DE BASURA MAL OLOR Y DESORDEN CAUSANDO ACCIDENTES A LOS PEATONES Y PERSONAS EN BICICLETA"/>
    <s v="2-EN ESTA SITUACIÓN SE REPORTA QUE RECIENTEMENTE SE INSTALÓ UNA BODEGA DONDE ALMACENAN CEBOLLA DONDE REALIZAN EL PROCESO DE SELECCIÓN DE LAS CEBOLLAS EN BUEN ESTADO Y DE LAS QUE ESTÁN DAÑADAS LAS CUALES DISPONEN INADECUADAMENTE EN LA CALLE , LAS CUALES A SU VEZ SON MANIPULADAS POR LAS PERSONAS EN LA CALLE , GENERANDO CONTAMINACIÓN POR EMISIÓN  DE OLORES OFENSIVOS QUE PERTURBAN LA TRANQUILIDAD DE LOS HABITANTES DEL SECTOR YA QUE SE PRODUCEN ENFERMEDADES DE TIPO RESPIRATORIO TRASTORNOS, MAREOS , NÁUSEAS , TAMBIÉN SE HAN EVIDENCIADO ROEDORES EN EL SECTOR LOS CUALES SON FOCOS DE INFECCIONES Y ENFERMEDADES , LA BODEGA LLEVA FUNCIONANDO HACE 8 MESES Y AFECTA A LOS RESIDENTES DE 4 AMANZANAS , LA BODEGA SE UBICA EN TV 81 C 34 A 31"/>
    <s v="Urbana"/>
    <s v="8-Kennedy"/>
    <s v="CORABASTOS"/>
    <s v="Si"/>
    <s v="MARIA PAZ                                                                                           "/>
    <s v=""/>
    <s v="TV 81C 34A 00 SUR"/>
    <s v="2"/>
    <d v="2024-06-08T00:00:00"/>
    <s v="Intermedio (3 meses a 1 año)"/>
    <n v="23"/>
    <x v="0"/>
    <s v=""/>
    <s v=""/>
    <s v="                                                                                                                             "/>
    <d v="2025-03-11T00:00:00"/>
  </r>
  <r>
    <n v="20363"/>
    <d v="2025-02-12T11:03:51"/>
    <s v="Eje Ambiental"/>
    <x v="0"/>
    <x v="0"/>
    <s v=""/>
    <s v="Norte"/>
    <x v="3"/>
    <x v="20"/>
    <n v="7"/>
    <x v="0"/>
    <s v="JUNTA DE ACCION COMUNAL EL ENCANTO"/>
    <s v="SI"/>
    <s v="JAC"/>
    <s v=""/>
    <s v="No Aplica"/>
    <s v=""/>
    <s v="DEBAJO DEL PUENTE SEGUIMOS TENIENDO EL PROBLEMA DE BASURA ACUMULADA POR HABITANTES DE CALLE LO CUAL ATRAE ROEDORES, MALOS OLORES Y CONTAMINACIÓN."/>
    <s v="DESDE HACE APROXIMADAMENTE UN AÑO SE VIENE PRESENTANDO LA PROBLEMÁTICA  RELACIONADA CON EL MANEJO INADECUADO DE RESIDUOS, QUE SE PRESENTA BAJO EL PUENTE UBICADO EN LA AC 63 72 40, ESTA SITUACIÓN SE DA DEBIDO A QUE VARIOS HABITANTES DE CALLE DEL SECTOR SE HAN UBICADO EN ESTE PUNTO, PARA VIVIR Y REALIZAR SUS LABORES DE SEPARACIÓN DE RECICLAJE, LO CUAL  GENERA PROBLEMAS DE SALUD A TRAVÉS DE ENFERMEDADES RESPIRATORIAS Y ENFERMEDADES GASTROINTESTINALES AFECTANDO A LOS RESIDENTES QUE VIVEN FRENTE AL PUENTE Y TRANSEÚNTES DE LA ZONA DEBIDO A LOS MALOS OLORES Y A LA PROLIFERACIÓN DE ROEDORES Y VECTORES, HASTA LA FECHA NO SE HAN TOMADO MEDIDAS QUE AYUDEN A MITIGAR ESTA SITUACIÓN."/>
    <s v="Urbana"/>
    <s v="10-Engativa"/>
    <s v="SANTA CECILIA"/>
    <s v="No"/>
    <s v="EL ENCANTO                                                                                          "/>
    <s v=""/>
    <s v="AC 63 72 40"/>
    <s v="3"/>
    <d v="2023-11-12T00:00:00"/>
    <s v="Antigua (Más de un año)"/>
    <n v="46"/>
    <x v="0"/>
    <s v=""/>
    <s v=""/>
    <s v="                                                                                                                             "/>
    <d v="2025-02-12T00:00:00"/>
  </r>
  <r>
    <n v="20364"/>
    <d v="2025-02-12T12:08:44"/>
    <s v="Eje Ambiental"/>
    <x v="0"/>
    <x v="0"/>
    <s v=""/>
    <s v="Norte"/>
    <x v="3"/>
    <x v="20"/>
    <n v="7"/>
    <x v="0"/>
    <s v="JUNTA DE ACCION COMUNAL LA CONSOLACION"/>
    <s v="SI"/>
    <s v="JAC"/>
    <s v=""/>
    <s v="No Aplica"/>
    <s v=""/>
    <s v="EN EL PARQUE LA CONSOLACIÓN CRA 73 A CALLE 67 A, LA COMUNIDAD ESTÁ COLOCANDO LA BASURA EN LOS HORARIOS INADECUADOS DEJÁNDOLOS EN LA ESQUINA DE LAS CUADRAS DEL PARQUE Y EN LA CRA 73 A CON CALLE 68 B – DROGUERÍA."/>
    <s v="EN EL PARQUE LA CONSOLACIÓN UBICADO EN LA KR 74 67 A 09, SE VIENE PRESENTANDO LA PROBLEMÁTICA DE MANEJO INADECUADO DE RESIDUOS POR PARTE DE RESIDENTES Y HABITANTES DE CALLE QUE NO CUMPLEN CON LOS HORARIOS Y LAS FRECUENCIAS DE LA EMPRESA DEDICADA A LA RECOLECCIÓN, ESTO HA GENERADO PROLIFERACIÓN DE ROEDORES Y VECTORES, AFECTANDO LA SALUD DE LA POBLACIÓN EN GENERAL EN TODAS LA EDADES, ESTA SITUACIÓN AFECTA LA CALIDAD DE VIDA Y GENERA QUE SE REDUZCA EL DISFRUTE DE ACTIVIDADES  DEPORTIVAS Y DE ESPARCIMIENTO, LA UAESP REALIZÓ HACE MÁS DE UN AÑO LABORES DE LIMPIEZA PERO NO CONTINUÓ CON SU MANTENIMIENTO."/>
    <s v="Urbana"/>
    <s v="10-Engativa"/>
    <s v="BOYACA REAL"/>
    <s v="Si"/>
    <s v="S.C. BOYACA                                                                                         "/>
    <s v=""/>
    <s v="KR 74 67A 09"/>
    <s v="3"/>
    <d v="2023-01-01T00:00:00"/>
    <s v="Antigua (Más de un año)"/>
    <n v="1"/>
    <x v="0"/>
    <s v=""/>
    <s v=""/>
    <s v=""/>
    <d v="2025-02-12T00:00:00"/>
  </r>
  <r>
    <n v="20370"/>
    <d v="2025-02-17T10:34:39"/>
    <s v="Eje Ambiental"/>
    <x v="0"/>
    <x v="2"/>
    <s v=""/>
    <s v="Sur Occidente"/>
    <x v="13"/>
    <x v="21"/>
    <n v="7"/>
    <x v="0"/>
    <s v="JUNTA DE ACCION COMUNAL SALAZAR GOMEZ"/>
    <s v="SI"/>
    <s v="JAC"/>
    <s v=""/>
    <s v="No Aplica"/>
    <s v=""/>
    <s v="1- PRESENCIA DE ESCOMBROS, MUEBLES Y DESECHOS EN LAS ESQUINAS DEL PARQUE UBICADO EN LA CL 12 CON KR 66 A , SE REALIZA REPORTE A SOLICITUD DE LA LÍDER DE LA JAC"/>
    <s v="2- SITUACIÓN PROBLEMÁTICA ORIENTADA HACIA LA PRESENCIA DE RESIDUOS SÓLIDOS EN VIA PUBLICA, LO CUAL DIFICULTA EL PASO PEATONAL DE LAS PERSONAS QUE TRANSITAN POR EL LUGAR AUMENTANDO DE ESTA MANERA EL RIESGO DE ACCIDENTALIDAD ES UNA SITUACIÓN QUE DESDE HACE MUCHOS AÑOS VIENE PRESENTANDO Y SE HA NOTIFICADO A DIFERENTES INSTITUCIONES SIN QUE SE GENERE UN CAMBIO POSITIVO QUE FAVOREZCA LA COMUNIDAD AFECTA 2 CUADRAS A LA REDONDA YA QUE SE PRESENTA EN LAS 4 ESQUINAS DEL PARQUE.SITUACION PRESENTADA EN LA CL 12 66 A 15, LA CUAL AFECTA LA SALUD DE LOS HABITANTES DEL SECTOR DEBIDO A QUE IMPIDEN EL ADECUADO TRANSITO DE LAS PERSONAS AUMENTANDO EL RIESGO DE ACCIDENTALIDAD DE LAS PERSONAS DEL SECTOR."/>
    <s v="Urbana"/>
    <s v="16-Puente Aranda"/>
    <s v="PUENTE ARANDA"/>
    <s v="Si"/>
    <s v="SALAZAR GOMEZ                                                                                       "/>
    <s v=""/>
    <s v="CL 12 66A 15"/>
    <s v="3"/>
    <d v="2022-01-01T00:00:00"/>
    <s v="Antigua (Más de un año)"/>
    <n v="52"/>
    <x v="0"/>
    <s v=""/>
    <s v=""/>
    <s v=""/>
    <d v="2025-03-11T00:00:00"/>
  </r>
  <r>
    <n v="20381"/>
    <d v="2025-02-17T15:46:36"/>
    <s v="Eje Ambiental"/>
    <x v="0"/>
    <x v="0"/>
    <s v=""/>
    <s v="Norte"/>
    <x v="9"/>
    <x v="22"/>
    <n v="7"/>
    <x v="0"/>
    <s v="LIDER COMUNITARIO JUAN CARLOS PEREZ BARRIO JUAN XXIII"/>
    <s v="SI"/>
    <s v="Líder"/>
    <s v=""/>
    <s v="No Aplica"/>
    <s v=""/>
    <s v="LOTE BALDÍO QUE CAUSA PROBLEMÁTICAS, NECESITAMOS RECUPERARLO, BASURAS Y CONTAMINACIÓN."/>
    <s v="EXISTE UN LOTE ABANDONADO SOBRE LA KR 24 CON CL 76 QUE COLINDA CON LOS BARRIOS JUAN XXIII Y SAN FELIPE, ESTE LOTE SEGÚN FUENTE COMUNITARIA DE LA ZONA NO LE CORRESPONDE A NADIE POR LO QUE HACE PARTE DEL ESPACIO PÚBLICO, ESTE LUGAR HA ATRAÍDO PROBLEMAS AL SECTOR DEBIDO A QUE SE HA CONVERTIDO EN BOTADERO DE RESIDUOS SOLIDOS Y VOLUMINOSOS Y CON FRECUENCIA SE CONCENTRAN HABITANTES EN CALLE, ESTO SE VIENE PRESENTANDO DESDE HACE UN AÑO AFECTANDO A RESIDENTES ENTRE ADULTEZ Y VEJEZ, LA COMUNIDAD LE INTERESA PODER RECUPERAR ESTE ESPACIO A TRAVÉS DE ALGUNA ESTRATEGIA COMUNITARIA DE LA MANO DE LAS INSTITUCIONES. LA EXTENSIÓN TERRITORIAL ABARCA LA KR 24 CON CL 76 Y LA KR 24 CON CL 75 A, POR PARTE DE UN CIUDADANO SE AVERIGUO EN ALGÚN MOMENTO A QUIEN LE PERTENECÍA EL LOTE, PERO EN LO INVESTIGADO ESTE NO FIGURABA A NADIE, AFECTA LA SALUD POR LA PROLIFERACIÓN DE ROEDORES, ENFERMEDADES RESPIRATORIAS Y GASTROINTESTINALES POR LA PRESENCIA DE RESIDUOS."/>
    <s v="Urbana"/>
    <s v="12-Barrios Unidos"/>
    <s v="LOS ALCAZARES"/>
    <s v="No"/>
    <s v="SAN FELIPE                                                                                          "/>
    <s v=""/>
    <s v="KR 24 76 23"/>
    <s v="3"/>
    <d v="2024-03-16T00:00:00"/>
    <s v="Intermedio (3 meses a 1 año)"/>
    <n v="11"/>
    <x v="0"/>
    <s v=""/>
    <s v=""/>
    <s v=""/>
    <d v="2025-02-18T00:00:00"/>
  </r>
  <r>
    <n v="20392"/>
    <d v="2025-02-17T18:51:44"/>
    <s v="Eje Ambiental"/>
    <x v="0"/>
    <x v="0"/>
    <s v=""/>
    <s v="Sur"/>
    <x v="6"/>
    <x v="20"/>
    <n v="7"/>
    <x v="0"/>
    <s v="JUNTA DE ACCIÓN COMUNAL LOS PINOS DEL SUR"/>
    <s v="SI"/>
    <s v="JAC"/>
    <s v=""/>
    <s v="No Aplica"/>
    <s v=""/>
    <s v="EN EL BARRIO PINOS DEL SUR SE ENCUENTRAN TRES PUNTOS DE BASURAS EL CUAL NECESITA LA RECOLECCIÓN."/>
    <s v="SE ENCUENTRA QUE HAY FOCO DE RESIDUOS SOLIDOS SOBRE LAS DIRECCIONES DG 68 C SUR 70 C 06, KR 70 F 68 A 84 SUR Y KR 70 F 68 39 SUR, EN EL BARRIO SIERRA MORENA SEGÚN EL GEOCODIFICADOR DISTRITAL DE SALUD, YA QUE LOS HABITANTES DE LA ZONA ARROJAN LAS BASURAS EN DÍAS DIFERENTES O DESPUÉS QUE PASA EL CARRO RECOLECTOR, ES REITERATIVA LA SITUACIÓN PROBLEMÁTICA Y SE HA INTENSIFICADO DESDE HACE UN AÑO Y PUEDE GENERAR PROLIFERACIÓN DE ROEDORES Y VECTORES, INFECCIONES RESPIRATORIAS Y MALOS OLORES, HAN REALIZADO REPORTES A LA EMPRESA DE ASEO Y SE SIGUE PRESENTANDO ESTE INCONVENIENTE, POR TAL MOTIVO, SOLICITAN LA RECOLECCIÓN, SENSIBILIZACIÓN Y QUE LAS AUTORIDADES GENEREN COMPARENDO AL INFRACTOR."/>
    <s v="Urbana"/>
    <s v="19-Ciudad Boliva"/>
    <s v="ISMAEL PERDOMO"/>
    <s v="Si"/>
    <s v="SIERRA MORENA                                                                                       "/>
    <s v=""/>
    <s v="DG 68C SUR 70C 06"/>
    <s v="2"/>
    <d v="2024-02-01T00:00:00"/>
    <s v="Antigua (Más de un año)"/>
    <n v="5"/>
    <x v="0"/>
    <s v=""/>
    <s v=""/>
    <s v="                                                                                                                             "/>
    <d v="2025-02-28T00:00:00"/>
  </r>
  <r>
    <n v="20399"/>
    <d v="2025-02-17T19:32:13"/>
    <s v="Eje Ambiental"/>
    <x v="0"/>
    <x v="0"/>
    <s v=""/>
    <s v="Sur"/>
    <x v="1"/>
    <x v="20"/>
    <n v="7"/>
    <x v="0"/>
    <s v="JUNTA DE ACCIÓN COMUNAL VILLAS DEL EDEN"/>
    <s v="SI"/>
    <s v="JAC"/>
    <s v=""/>
    <s v="No Aplica"/>
    <s v=""/>
    <s v="HAY BASURAS EN EL BARRIO POR QUE LAS PERSONAS DEL BARRIO Y LOS RESIDENTES DEL CONJUNTO RESIDENCIAL NO RESPETAN HORARIOS. POR ESO SE NECESITAN QUE IMPONGAN LAS MULTAS"/>
    <s v="SE REPORTA QUE HAY UN FOCO DE RESIDUOS SOLIDOS SOBRE LA CL 81 A SUR 3 10 ESTE, YA QUE LOS HABITANTES DEL SECTOR Y EN ESPECIAL LOS RESIDENTES DEL CONJUNTO RESIDENCIAL COLORES DE BOLONIA, ESTÁN ARROJANDO LAS BASURAS EN DÍAS DEFERENTES O DESPUÉS DE QUE PASA EL CARRO RECOLECTOR, LO CUAL PUEDE GENERAR PROLIFERACIÓN DE ROEDORES Y VECTORES,  INFECCIONES RESPIRATORIAS Y OLORES OFENSIVOS, HAN REALIZADO REPORTES A LA EMPRESA DE ASEO YA QUE LA SITUACIÓN PROBLEMÁTICA ES REITERATIVA Y SE HA INTENSIFICADO DESDE HACE UN AÑO, POR TAL MOTIVO, SOLICITAN LA RECOLECCIÓN UNA SENSIBILIZACIÓN Y QUE LAS AUTORIDADES GENEREN COMPARENDOS AL INFRACTOR."/>
    <s v="Urbana"/>
    <s v="5-Usme"/>
    <s v="GRAN YOMASA"/>
    <s v="Si"/>
    <s v="VILLAS DEL EDEN                                                                                     "/>
    <s v=""/>
    <s v="CL 81A SUR 3 10 ESTE"/>
    <s v="1"/>
    <d v="2024-02-01T00:00:00"/>
    <s v="Antigua (Más de un año)"/>
    <n v="5"/>
    <x v="0"/>
    <s v=""/>
    <s v=""/>
    <s v="                                                                                                                             "/>
    <d v="2025-02-28T00:00:00"/>
  </r>
  <r>
    <n v="20401"/>
    <d v="2025-02-17T19:41:02"/>
    <s v="Eje Ambiental"/>
    <x v="0"/>
    <x v="0"/>
    <s v=""/>
    <s v="Sur"/>
    <x v="1"/>
    <x v="22"/>
    <n v="7"/>
    <x v="0"/>
    <s v="JUNTA DE ACCIÓN COMUNAL USME CENTRO"/>
    <s v="SI"/>
    <s v="JAC"/>
    <s v=""/>
    <s v="No Aplica"/>
    <s v=""/>
    <s v="EN EL SECTOR SE PRESENTAN REGUEROS DE BASURAS SOBRE TODO DONDE DEJAN LAS CANECAS Y ES UNA CULTURA QUE LAS SACAN A TODO MOMENTO DESDE LA JUNTA QUEREMOS MOTIVAR EL TEMA DE LA SEPARACIÓN EN LA FUENTE RECICLAJE Y COMPOSTAJE QUE NECESITAMOS APOYO INSTITUCIONAL Y QUE RECOJAN LAS CANECAS ESO ATRAE EL DESORDEN ATRAE ROEDORES Y INSECTOS."/>
    <s v="SE ENCUENTRA QUE HAY FOCO DE RESIDUOS SOLIDOS EN LA DIRECCIÓN KR 14 137 B 34 SUR, SOBRE EL FONDO DE DESARROLLO LOCAL DE USME, YA QUE LOS HABITANTES DE LA ZONA ARROJAN LAS BASURAS AHÍ, ES REITERATIVA LA SITUACIÓN PROBLEMÁTICA Y SE HA INTENSIFICADO DESDE HACE SEIS MESES Y PUEDE GENERAR INFECCIONES RESPIRATORIAS, MALOS OLORES, PROLIFERACIÓN DE ROEDORES Y VECTORES, HA REALIZADO REPORTES A LA EMPRESA DE ASEO Y SE SIGUE PRESENTANDO ESTE INCONVENIENTE, POR TAL MOTIVO, SOLICITAN LA RECOLECCIÓN, SENSIBILIZACIÓN A LA COMUNIDAD INCLUIDO EL TEMA DE SEPARACIÓN EN LA FUENTE Y QUE SE RETIREN LAS CANECAS DE BASURA DEL LUGAR"/>
    <s v="Urbana"/>
    <s v="5-Usme"/>
    <s v="CIUDAD USME"/>
    <s v="Si"/>
    <s v="S.C. CENTRO USME                                                                                    "/>
    <s v=""/>
    <s v="KR 14 137B 34 SUR"/>
    <s v="2"/>
    <d v="2024-08-01T00:00:00"/>
    <s v="Intermedio (3 meses a 1 año)"/>
    <n v="31"/>
    <x v="0"/>
    <s v=""/>
    <s v=""/>
    <s v=""/>
    <d v="2025-02-28T00:00:00"/>
  </r>
  <r>
    <n v="20409"/>
    <d v="2025-02-17T21:30:02"/>
    <s v="Eje Ambiental"/>
    <x v="0"/>
    <x v="0"/>
    <s v=""/>
    <s v="Centro Oriente"/>
    <x v="10"/>
    <x v="23"/>
    <n v="7"/>
    <x v="0"/>
    <s v="JUNTA DE ACCIÓN COMUNAL RICAURTE"/>
    <s v="SI"/>
    <s v="JAC"/>
    <s v=""/>
    <s v="No Aplica"/>
    <s v=""/>
    <s v="“PRESENTAMOS SOBRE VÍA PRINCIPAL DEL BARRIO RICAURTE PROBLEMÁTICA RELACIONADA CON LA PRESENCIA DE BASURAS SOBRE EL ANDEN PEATONAL, ESTA SITUACIÓN HA INCREMENTADO LA PRESENCIA DE ROEDORES, MALOS OLORES Y RIESGO DE ACCIDENTALIDAD POR LA DIFICULTAD DEL PASO PEATONAL”."/>
    <s v="SOBRE VÍA PRINCIPAL DEL BARRIO RICAURTE SE PRESENTA PROBLEMÁTICA RELACIONADA CON LA PRESENCIA CONSTANTE DE RESIDUOS SÓLIDOS SOBRE EL ANDÉN PEATONAL, SE OBSERVA GRAN CANTIDAD DE VIRUTA, TABLAS DE MADERA, RESIDUOS DE TELAS Y BASURAS GENERADAS POR RESIDENTES Y COMERCIANTES DEL SECTOR. ESTA SITUACIÓN SE HA PRESENTADO HACE APROXIMADAMENTE 10 MESES Y HA VENIDO GENERANDO GRAN AFECTACIÓN A LA COMUNIDAD Y ACTORES VIALES EN GENERAL, POR LA DIFICULTAD EL PASO, RIESGO DE ACCIDENTALIDAD Y VULNERABILIDAD A ENFERMEDADES RESPIRATORIAS E INFECCIOSAS. SE OBSERVA UNA EXTENSIÓN TERRITORIAL DE 3 METROS CUADRADOS Y POR PARTE DE LA COMUNIDAD NO SE HA GESTIONADO ACCIÓN ALGUNA. ESTA PROBLEMÁTICA AFECTA A LA SALUD POR LA PRESENCIA DEL RIESGO DE ACCIDENTALIDAD CON GRAVES LESIONES FÍSICAS, RIESGO DE PROPAGACIÓN DE ENFERMEDADES RESPIRATORIAS E INFECCIOSAS POR PRESENCIA DE ROEDORES Y MALOS OLORES."/>
    <s v="Urbana"/>
    <s v="14-Mártires"/>
    <s v="LA SABANA"/>
    <s v="Si"/>
    <s v="RICAURTE                                                                                            "/>
    <s v=""/>
    <s v="KR 27 6 43"/>
    <s v="2"/>
    <d v="2024-04-20T00:00:00"/>
    <s v="Intermedio (3 meses a 1 año)"/>
    <n v="16"/>
    <x v="0"/>
    <s v=""/>
    <s v=""/>
    <s v=""/>
    <d v="2025-03-11T00:00:00"/>
  </r>
  <r>
    <n v="20416"/>
    <d v="2025-02-17T22:34:01"/>
    <s v="Eje Ambiental"/>
    <x v="0"/>
    <x v="1"/>
    <s v=""/>
    <s v="Sur"/>
    <x v="6"/>
    <x v="23"/>
    <n v="7"/>
    <x v="0"/>
    <s v="JUNTA DE ACCIÓN COMUNAL BARRIO LA CUMBRE"/>
    <s v="SI"/>
    <s v="JAC"/>
    <s v=""/>
    <s v="No Aplica"/>
    <s v=""/>
    <s v="SE SOLICITA RECOLECCIÓN Y SENSIBILIZACIÓN DE ESCOMBROS Y MUEBLES DE LA QUEBRADA EL  INFIERNO YA QUE ESTÁ AFECTA LA SALUD Y PAISAJE GRACIAS."/>
    <s v="EN LA QUEBRADA EL INFIERNO, ALGUNOS HABITANTES ESTÁN ARROJANDO DIFERENTES TIPOS DE RESIDUOS, QUE CONTAMINAN Y TAPONAN EL DESAGÜE,  AFECTANDO A LAS VIVIENDAS QUE SE ENCUENTRAN CERCA DE LA QUEBRADA, YA QUE SE PODRÍA OCASIONAR INUNDACIÓN Y ESTA AGUA CONTAMINADA GENERA DAÑOS A LA SALUD DE LAS PERSONAS, PUEDEN PRESENTAR ALERGIAS, PROBLEMAS RESPIRATORIOS,  OLORES OFENSIVOS, ENTRE OTROS. POR OTRO LADO, ESTA SITUACIÓN ES REITERATIVA Y DE LARGA DATA, SIN EMBARGO, LA LÍDER MANIFIESTA QUE ESTÁ ACCIÓN LA REALIZAN EN HORAS DE LA NOCHE Y SE INTENSIFICÓ DESDE FEBRERO 2023; COMO ESTRATEGIA PARA MITIGAR LA PROBLEMÁTICA, LA COMUNIDAD COLOCARÁ AVISOS CON MENSAJES DE CUIDAR EL MEDIO AMBIENTE._x000a__x000a_CABE MENCIONAR QUE AL GEOCODIFICAR LA DIRECCIÓN REGISTRA EN OTRO BARRIO Y UPZ, SIN EMBARGO, LA SITUACIÓN PROBLEMÁTICA ES EN EL SECTOR LA CUMBRE DE LA UPZ 68 EL TESORO."/>
    <s v="Urbana"/>
    <s v="19-Ciudad Boliva"/>
    <s v="LUCERO"/>
    <s v="Si"/>
    <s v="TIERRA LINDA                                                                                        "/>
    <s v=""/>
    <s v="CL 79D SUR 18M 78"/>
    <s v="1"/>
    <d v="2023-02-10T00:00:00"/>
    <s v="Antigua (Más de un año)"/>
    <n v="6"/>
    <x v="0"/>
    <s v=""/>
    <s v=""/>
    <s v="                                                                                                                             "/>
    <d v="2025-02-28T00:00:00"/>
  </r>
  <r>
    <n v="20421"/>
    <d v="2025-02-17T22:48:14"/>
    <s v="Eje Ambiental"/>
    <x v="0"/>
    <x v="0"/>
    <s v=""/>
    <s v="Sur"/>
    <x v="6"/>
    <x v="23"/>
    <n v="7"/>
    <x v="0"/>
    <s v="JUNTA DE ACCIÓN COMUNAL EL CEDRO DEL SUR"/>
    <s v="SI"/>
    <s v="JAC"/>
    <s v=""/>
    <s v="No Aplica"/>
    <s v=""/>
    <s v="EN EL BARRIO EL CEDRO DEL SUR SE PRESENTA LA CANTIDAD DE RESIDUOS Y FALTA DE CONCIENCIA HORRIBLE GENERANDO INVASIÓN DE ANDENES ZONAS VERDES, SE PRESENTA CAÍDAS POR ESTOS RESIDUOS TAMBIÉN DAÑOS Y ACCIDENTES VEHICULARES POR CAÍDA Y PRESENCIA DE ESTOS A LA VIA PRINCIPAL"/>
    <s v="EL LÍDER DEL BARRIO EL CEDRO DEL SUR, MANIFIESTA QUE EN EL SECTOR SE PRESENTA EL MANEJO INADECUADO DE RESIDUOS SÓLIDOS EN ESPACIO PÚBLICO, AFECTANDO A LOS TRANSEÚNTES DEBIDO A QUE SE DEBEN MOVILIZAR POR LA VÍA PUBLICA EXPUESTOS A UN ACCIDENTE, ADICIONALMENTE, ESTA SITUACIÓN PROPAGA A OTRAS PROBLEMÁTICAS COMO EL TAPONAMIENTO DE ALCANTARILLAS, CONTAMINACIÓN DE SUELO Y OLORES OFENSIVOS, ASIMISMO, LA PROLIFERACIÓN DE ROEDORES Y VECTORES Y DAÑOS EN LA SALUD, SE PUEDE DAR ENFERMEDADES Y/O INFECCIONES RESPIRATORIAS. _x000a_POR OTRO LADO, LA PROBLEMÁTICA ES REITERATIVA Y DE LARGA DATA, SIN EMBARGO, SE HA INTENSIFICADO DESDE SEPTIEMBRE 2024, PUESTO QUE LA COMUNIDAD CONVERSO CON LAS PERSONAS INDISCIPLINADAS Y OBTUVIERON INSULTOS. _x000a_ES DE RESALTAR, QUE AL GEOCODIFICAR LA DIRECCIÓN REPORTA EN EL BARRIO ALEDAÑO SIENDO CEDRITOS DEL SUR II Y LA PROBLEMÁTICA ES EN EL CEDRO DEL SUR."/>
    <s v="Urbana"/>
    <s v="19-Ciudad Boliva"/>
    <s v="EL TESORO"/>
    <s v="Si"/>
    <s v="CEDRITOS DEL SUR II                                                                                 "/>
    <s v=""/>
    <s v="CL 78 SUR 18B 96"/>
    <s v="1"/>
    <d v="2024-09-20T00:00:00"/>
    <s v="Intermedio (3 meses a 1 año)"/>
    <n v="38"/>
    <x v="0"/>
    <s v=""/>
    <s v=""/>
    <s v=""/>
    <d v="2025-02-28T00:00:00"/>
  </r>
  <r>
    <n v="20432"/>
    <d v="2025-02-19T09:36:53"/>
    <s v="Eje Ambiental"/>
    <x v="0"/>
    <x v="0"/>
    <s v=""/>
    <s v="Norte"/>
    <x v="8"/>
    <x v="24"/>
    <n v="8"/>
    <x v="0"/>
    <s v="GRUPO ADULTO MAYOR SAN ISIDRO"/>
    <s v="SI"/>
    <s v="Grupo Comunitario"/>
    <s v=""/>
    <s v="No Aplica"/>
    <s v=""/>
    <s v="HAY UN PROBLEMA IMPRESIONANTE DE RESIDUOS SÓLIDOS EN TODOS LOS ESPACIOS PÚBLICOS DEL BARRIO YA SE HA REPORTADO ANTE LAS ENTIDADES, PERO ESO SOLO VIENEN Y HACEN CHARLAS A UNAS PERSONAS PERO NO APLICAN LOS COMPARENDOS PARA QUE SE ACABE LA PROBLEMÁTICA, PEDIMOS ACCIONES CONTUNDENTES."/>
    <s v="DESDE HACE MÁS DE UN AÑO, EN EL BARRIO SAN ISIDRO, ENTRE LAS CALLES 95 Y 97 Y LAS CARRERAS 11 ESTE Y 12 ESTE, SE HA INTENSIFICADO EL MANEJO INADECUADO DE RESIDUOS, CON MAYOR ACUMULACIÓN EN ESQUINAS LOS LUNES, MIÉRCOLES, VIERNES Y DOMINGOS TRAS LA RECOLECCIÓN. SE ARROJAN DESECHOS DE TODO TIPO, INCLUIDOS VOLUMINOSOS Y ESCOMBROS, AFECTANDO A TODA LA POBLACIÓN, ESPECIALMENTE A LA INFANCIA Y LA VEJEZ POR LA CERCANÍA A UN CENTRO DE DESARROLLO INFANTIL, COLEGIOS Y ORGANIZACIONES COMUNITARIAS. LA INSALUBRIDAD GENERA RIESGOS DE ENFERMEDADES RESPIRATORIAS Y GASTROINTESTINALES. AUNQUE SE HAN REALIZADO INTERVENCIONES DISTRITALES, LA PROBLEMÁTICA PERSISTE Y SE AGRAVA."/>
    <s v="Urbana"/>
    <s v="2-Chapinero"/>
    <s v="SAN ISIDRO-PATIOS"/>
    <s v="Si"/>
    <s v="SAN ISIDRO                                                                                          "/>
    <s v=""/>
    <s v="KR 11 ESTE 96C 09"/>
    <s v="2"/>
    <d v="2023-03-19T00:00:00"/>
    <s v="Antigua (Más de un año)"/>
    <n v="12"/>
    <x v="0"/>
    <s v=""/>
    <s v=""/>
    <s v=""/>
    <d v="2025-02-20T00:00:00"/>
  </r>
  <r>
    <n v="20435"/>
    <d v="2025-02-19T11:44:13"/>
    <s v="Eje Ambiental"/>
    <x v="0"/>
    <x v="0"/>
    <s v=""/>
    <s v="Norte"/>
    <x v="16"/>
    <x v="24"/>
    <n v="8"/>
    <x v="0"/>
    <s v="JUNTA DE ACCION COMUNAL TIBABITA I SECTOR"/>
    <s v="SI"/>
    <s v="JAC"/>
    <s v=""/>
    <s v="No Aplica"/>
    <s v=""/>
    <s v="EN LA CARRERA 8 B CON 191 FRENTE AL CORREDOR PEATONAL SE ESTÁ GENERANDO UN PUNTO CRÍTICO DE BASURAS, ESTO SE HA VUELTO CONSTANTE Y GENERA AFECTACIÓN VISUAL, MALOS OLORES Y RIESGO DE ROEDORES."/>
    <s v="APROXIMADAMENTE HACE SEIS MESES SE INCREMENTÓ LA PROBLEMÁTICA EN LA KR 8B CON 191 EN DIAGONAL AL SALÓN COMUNAL TIBABITA I SECTOR. RESIDENTES DEL SECTOR ARROJAN RESIDUOS SÓLIDOS, ORGÁNICOS, VOLUMINOSOS Y ESCOMBROS DE MANERA PERMANENTE. ESTA SITUACIÓN HA GENERADO MALOS OLORES Y TENSIONES ENTRE RESIDENTES. TODOS LOS CURSOS DE VIDA SE VEN AFECTADOS, PERO SOBRE TODO NIÑOS QUE ESTUDIAN EN EL JARDÍN INFANTIL TIBABITA POR LA PROXIMIDAD AL PUNTO DE AFECTACIÓN. SE PUEDE VER AFECTADA LA SALUD POR ALERGIAS RESPIRATORIAS Y CEFALEAS. LA EMPRESA DE ASEO HA REALIZADO JORNADAS DE SENSIBILIZACIÓN, SIN EMBARGO, LA PROBLEMÁTICA CONTINÚA."/>
    <s v="Urbana"/>
    <s v="1-Usaquen"/>
    <s v="VERBENAL"/>
    <s v="Si"/>
    <s v="S.C. TIBABITA                                                                                       "/>
    <s v=""/>
    <s v="KR 8B 191 14"/>
    <s v="2"/>
    <d v="2024-08-17T00:00:00"/>
    <s v="Intermedio (3 meses a 1 año)"/>
    <n v="33"/>
    <x v="0"/>
    <s v=""/>
    <s v=""/>
    <s v=""/>
    <d v="2025-02-21T00:00:00"/>
  </r>
  <r>
    <n v="20437"/>
    <d v="2025-02-19T12:27:44"/>
    <s v="Eje Ambiental"/>
    <x v="0"/>
    <x v="0"/>
    <s v=""/>
    <s v="Norte"/>
    <x v="4"/>
    <x v="25"/>
    <n v="8"/>
    <x v="0"/>
    <s v="JUNTA DE ACCION COMUNAL GALERIAS"/>
    <s v="SI"/>
    <s v="JAC"/>
    <s v=""/>
    <s v="No Aplica"/>
    <s v=""/>
    <s v="LOS VENDEDORES INFORMALES UBICADOS EN LA CALLE 53 ENTRE CARRERAS 27 A Y 28 EN HORARIO NOCTURNO, CON MESA DE COMIDA RÁPIDA ESTÁN DEJANDO LOS RESIDUOS DENTRO DE LAS CUADRAS DEL BARRIO, ADEMÁS DE FRENTE DE LAS CASAS CAUSANDO OLORES OFENSIVOS."/>
    <s v="EN EL BARRIO GALERÍAS, EN LAS CALLES CERCANAS AL ESTADIO EL CAMPIN, SE PRESENTA UNA SITUACIÓN RECURRENTE DE MANEJO INADECUADO DE RESIDUOS SÓLIDOS, EN HORAS DE LA NOCHE, FINES DE SEMANA Y DÍAS DE PARTIDO. LOS VENDEDORES INFORMALES DEJAN DESECHOS EN LAS ESQUINAS O ENTRE LAS CUADRAS DEL BARRIO, GENERANDO DESORDEN E INSALUBRIDAD EN EL SECTOR. ESTA ACUMULACIÓN AFECTA A RESIDENTES, TRANSEÚNTES Y COMERCIANTES, QUIENES, ENFRENTAN MALOS OLORES, PROLIFERACIÓN DE VECTORES Y OBSTRUCCIÓN DEL ESPACIO PÚBLICO. AUNQUE SE HAN IMPLEMENTADO ACCIONES DE LIMPIEZA, EL PROBLEMA PERSISTE Y SE INTENSIFICA EN EVENTOS DEPORTIVOS. LA MALA DISPOSICIÓN DE LOS RESIDUOS INCREMENTA EL RIESGO DE ENFERMEDADES GASTROINTESTINALES Y RESPIRATORIAS."/>
    <s v="Urbana"/>
    <s v="13-Teusaquillo"/>
    <s v="GALERIAS"/>
    <s v="No"/>
    <s v="GALERIAS                                                                                            "/>
    <s v=""/>
    <s v="KR 27A 53A 62"/>
    <s v="3"/>
    <d v="2023-02-13T00:00:00"/>
    <s v="Antigua (Más de un año)"/>
    <n v="7"/>
    <x v="0"/>
    <s v=""/>
    <s v=""/>
    <s v=""/>
    <d v="2025-02-21T00:00:00"/>
  </r>
  <r>
    <n v="20439"/>
    <d v="2025-02-19T14:26:47"/>
    <s v="Eje Ambiental"/>
    <x v="0"/>
    <x v="1"/>
    <s v=""/>
    <s v="Norte"/>
    <x v="16"/>
    <x v="25"/>
    <n v="8"/>
    <x v="0"/>
    <s v="JUNTA DE ACCION COMUNAL VERBENAL I SECTOR"/>
    <s v="SI"/>
    <s v="JAC"/>
    <s v=""/>
    <s v="No Aplica"/>
    <s v=""/>
    <s v="EN EL CANAL CANAIMA LOS CARRETEROS ESTÁN DEJANDO ESCOMBROS Y BASURA EN LOS ALREDEDORES DEL CANAL A ALTAS HORAS DE LA NOCHE CAUSANDO PROBLEMAS DE INSEGURIDAD Y SALUBRIDAD."/>
    <s v="HACE SEIS MESES APROXIMADAMENTE AUMENTÓ LA PROBLEMÁTICA ALREDEDOR DEL CANAL CANAIMA SOBRE LA CL 189 ENTRE LA KR 10 A LA KR 17. LA DISPOSICIÓN INADECUADA DE ESCOMBROS Y RESIDUOS VOLUMINOSOS POR RESIDENTES, PERSONAS DE ESTOS SECTORES Y CARRETEROS AFECTA LA ESTÉTICA, SEGURIDAD Y SALUD PÚBLICA. LA ACUMULACIÓN EN EL CANAL PUEDE EXPONER A LA COMUNIDAD QUE RESIDE CERCA Y ESTUDIANTES DE LOS COLEGIOS AQUILEO PARRA Y SAN BENITO ALERGIAS RESPIRATORIAS E INFECCIONES GASTROINTESTINALES POR LA CONTAMINACIÓN. NO SE EVIDENCIAN CAMBIOS SIGNIFICATIVOS EN EL PUNTO DEBIDO A LA FALTA DE COOPERACIÓN DE LA COMUNIDAD. PROMOAMBIENTAL HA GENERADO ACCIONES DE SENSIBILIZACIÓN, PERO CONTINÚA LA SITUACIÓN."/>
    <s v="Urbana"/>
    <s v="1-Usaquen"/>
    <s v="VERBENAL"/>
    <s v="Si"/>
    <s v="EL VERBENAL I                                                                                       "/>
    <s v=""/>
    <s v="CL 189 17 13"/>
    <s v="3"/>
    <d v="2024-08-18T00:00:00"/>
    <s v="Intermedio (3 meses a 1 año)"/>
    <n v="34"/>
    <x v="0"/>
    <s v=""/>
    <s v=""/>
    <s v="                                                                                                                             "/>
    <d v="2025-02-22T00:00:00"/>
  </r>
  <r>
    <n v="20450"/>
    <d v="2025-02-24T09:12:36"/>
    <s v="Eje Ambiental"/>
    <x v="0"/>
    <x v="0"/>
    <s v=""/>
    <s v="Sur Occidente"/>
    <x v="5"/>
    <x v="24"/>
    <n v="8"/>
    <x v="0"/>
    <s v="LIDER COMUNITARIO ANA BEATRIZ AGUIRRE PRIETO"/>
    <s v="SI"/>
    <s v="Líder"/>
    <s v=""/>
    <s v="No Aplica"/>
    <s v=""/>
    <s v="1- REPORTO TEMA DE BASURAS Y DESECHOS 7 AÑOS ES CONSTANTE, COMUNIDAD GENERAL; EL INGRESO A LAS CASAS, SE VE IMPEDIDO A INGRESAR A LAS VIVIENDAS GENERANDO CONTAMINACIÓN VISUAL, AMBIENTAL Y SALUD EN GENERAL PARA LOS HABITANTES ES PERJUDICIAL PARA LA SALUD."/>
    <s v="2- EVENTO PROBLEMÁTICO POR EL MANEJO INADECUADO DE RESIDUOS SÓLIDOS EN UNA DE LAS ESQUINAS DEL BARRIO EL BOSQUE DE BOSA DESDE HACE APROXIMADAMENTE 7 AÑOS. LA COMUNIDAD HA EVIDENCIADO EL DETERIORO POR ESE FENÓMENO SOCIAL AFECTANDO A TODOS LOS CURSOS DE VIDA; OCUPA UNA EXTENSIÓN TERRITORIAL DE UNA CUADRA. NO SE HAN TOMADO ACCIONES PARA MITIGAR LA SITUACIÓN. AFECTA LA SALUD POR CONTAMINACIÓN AMBIENTAL, VECTORES, RIESGO DE CAÍDAS, AUMENTO DE ENFERMEDADES, TAPONAMIENTO DE ALCANTARILLAS, DESVALORIZACIÓN DE VIVIENDAS, ENTRE OTROS. OCURRE DE MANERA CONSTANTE."/>
    <s v="Urbana"/>
    <s v="7-Bosa"/>
    <s v="BOSA OCCIDENTAL"/>
    <s v="Si"/>
    <s v="EL BOSQUE DE BOSA                                                                                   "/>
    <s v=""/>
    <s v="CL 57A SUR 89 07"/>
    <s v="2"/>
    <d v="2018-02-17T00:00:00"/>
    <s v="Antigua (Más de un año)"/>
    <n v="7"/>
    <x v="0"/>
    <s v=""/>
    <s v=""/>
    <s v="                                                                                                                             "/>
    <d v="2025-03-11T00:00:00"/>
  </r>
  <r>
    <n v="20462"/>
    <d v="2025-02-24T12:31:29"/>
    <s v="Eje Ambiental"/>
    <x v="0"/>
    <x v="0"/>
    <s v=""/>
    <s v="Sur"/>
    <x v="17"/>
    <x v="23"/>
    <n v="7"/>
    <x v="0"/>
    <s v="ASOCIACIÓN DIVERSAMENTE HÁBILES DE SUMAPAZ"/>
    <s v="SI"/>
    <s v="Asociación"/>
    <s v=""/>
    <s v="No Aplica"/>
    <s v=""/>
    <s v="POR PARTE DE LA ASOCIACIÓN IDENTIFICAMOS QUE SE AUMENTA LA PROBLEMÁTICA DEL MAL MANEJO DE RESIDUOS APROVECHABLES EN LA LOCALIDAD YA HACE MAS DE TRES MESES NO SE HACE LA RECOLECCIÓN DE ESTOS MATERIALES PARA SU DEBIDO PROCESO DEL CUAL NOS ENCARGAMOS NOSOTROS COMO ASOCIACIÓN ESTO AUMENTA LA CANTIDAD DE MATERIALES ENVIADOS CON PROMOAMBIENTAL AL RELLENO SANITARIO DOÑA JUANA Y DE PASO DAÑA LA IMAGEN QUE LLEVA EL PROYECTO VERDE MONTAÑA BAJANDO LA ESTADÍSTICA EN MATERIALES RECUPERADOS. POR LO CUAL AGRADECEMOS LA GESTIÓN QUE PUEDAN BRINDAR."/>
    <s v="POR PARTE DE LA ASOCIACIÓN SE EVIDENCIO UNA PROBLEMÁTICA, LA CUAL SE REPORTO POR DIFICULTADES QUE SE PRESENTA CON LA ENTIDAD ENCARGADA DE RECOLECTAR EL MATERIAL APROVECHABLE QUE SE RECAUDAR EN LOS PUNTOS DE SEPARACIÓN COMO ES LA VEREDA BETANIA, SITUACIÓN QUE PREOCUPA YA QUE ESTOS ESTÁN SIENDO RECOGIDOS POR EL CARRO RECOLECTOR DE BASURAS Y ESTOS SON LLEVADOS AL BOTADERO DE DOÑA JUANA, SIENDO UN RETROCESOS EN EL PROCESO, AL EMPAÑAR LA IMAGEN Y EL TRABAJO REALIZADO POR LA COMUNIDAD EN CABEZA DE LA ASOCIACIÓN, ESTA DIFICULTA TIENE APROXIMADAMENTE 3 MESES DESDE EL 12 DE NOVIEMBRE DEL AÑO 2024, ENTENDIENDO QUE EL IMPACTO AMBIENTAL Y EN SALUD QUE  SE PRESENTAR AFECTA DIRECTAMENTE A LAS PERSONAS POR LA CONTAMINACIÓN Y DURABILIDAD EN LA DESCOMPOSICIÓN DEL MATERIAL APROVECHABLE POR ELLOS SE SOLICITA QUE SE REALICE UNA REUNIÓN DE SENSIBILIZACIÓN CON LA ENTIDAD ENCARGADA DE ESTA LABOR."/>
    <s v="Rural"/>
    <s v="20-Sumapaz"/>
    <s v="UPR Rio Blanco (Sumapaz)"/>
    <s v="No"/>
    <s v="Corregimiento Betania                                                                               "/>
    <s v=""/>
    <s v="-74,146278; 4,217541"/>
    <s v="1"/>
    <d v="2024-11-12T00:00:00"/>
    <s v="Intermedio (3 meses a 1 año)"/>
    <n v="46"/>
    <x v="0"/>
    <s v=""/>
    <s v=""/>
    <s v="                                                                                                                             "/>
    <d v="2025-02-28T00:00:00"/>
  </r>
  <r>
    <n v="20466"/>
    <d v="2025-02-24T14:24:58"/>
    <s v="Eje Ambiental"/>
    <x v="0"/>
    <x v="0"/>
    <s v=""/>
    <s v="Norte"/>
    <x v="12"/>
    <x v="26"/>
    <n v="8"/>
    <x v="0"/>
    <s v="GRUPO ADULTO MAYOR EL PROGRESO CON AMOR"/>
    <s v="SI"/>
    <s v="Grupo Comunitario"/>
    <s v=""/>
    <s v="No Aplica"/>
    <s v=""/>
    <s v="PUNTOS DE ACUMULACIÓN DE BASURAS KRA 93 CON 128 B."/>
    <s v="LO QUE SE VIENE PRESENTANDO DESDE HACE MÁS DE CINCO MESES EN LA KR  93 CON CL 128 ES LA FOMENTACIÓN DE PUNTOS INADECUADOS DE ACUMULACIÓN DE RESIDUOS SOBRE LA VÍA PEATONAL, LO CUAL HA CAUSADO PROLIFERACIÓN DE ROEDORES DE VECTORES Y PROPAGACIÓN DE MALOS OLORES; DICHA SITUACIÓN HA VENIDO AFECTANDO A LA COMUNIDAD EN GENERAL, PERO PRINCIPALMENTE A LOS RESIDENTES Y COMERCIANTES QUE SE UBICAN EN LAS VIVIENDAS Y ESTABLECIMIENTOS COMERCIALES ALEDAÑOS, AFECTANDO LA SALUD POSIBLEMENTE EN CUANTO A DAÑOS EN LA PIEL, ENFERMEDADES RESPIRATORIAS Y GASTROINTESTINALES Y/O ALERGIAS. DE ACUERDO A LO INDAGADO A LA FECHA NO SE HAN LLEVADO A CABO ACCIONES DE MITIGACIÓN."/>
    <s v="Urbana"/>
    <s v="11-Suba"/>
    <s v="EL RINCON"/>
    <s v="Si"/>
    <s v="EL RINCON - URB. AMBERES                                                                            "/>
    <s v=""/>
    <s v="KR 93 128B 20"/>
    <s v="2"/>
    <d v="2024-09-12T00:00:00"/>
    <s v="Intermedio (3 meses a 1 año)"/>
    <n v="37"/>
    <x v="0"/>
    <s v=""/>
    <s v=""/>
    <s v=""/>
    <d v="2025-02-26T00:00:00"/>
  </r>
  <r>
    <n v="20473"/>
    <d v="2025-02-24T14:51:12"/>
    <s v="Eje Ambiental"/>
    <x v="0"/>
    <x v="0"/>
    <s v=""/>
    <s v="Sur"/>
    <x v="1"/>
    <x v="27"/>
    <n v="8"/>
    <x v="0"/>
    <s v="JUNTA DE ACCIÓN COMUNAL LAS MERCEDES"/>
    <s v="SI"/>
    <s v="JAC"/>
    <s v=""/>
    <s v="No Aplica"/>
    <s v=""/>
    <s v="EN EL BARRIO LAS MERCEDES HAY DIFERENTES PUNTOS DE BASURA LA CUAL AFECTA A LA COMUNIDAD."/>
    <s v="SE ENCUENTRA QUE HAY FOCO DE RESIDUOS SOLIDOS SOBRE LAS DIRECCIONES CL 92 B SUR 4 A 43, CL 93 A SUR 4 A 43, CL 92 A SUR 4 C 06, CL 93 SUR 4 C 10 Y CL 93 BIS SUR 4 C 10 DEL BARRIO LAS MERCEDES, YA QUE LOS HABITANTES DE LA ZONA ARROJAN LAS BASURAS EN DÍAS DIFERENTES O DESPUÉS DE QUE PASA EL CARRO RECOLECTOR, ES REITERATIVA LA SITUACIÓN PROBLEMÁTICA Y NO HAN REALIZADO SOLICITUDES ANTES LAS ENTIDADES PERTINENTES, SE INTENSIFICO DESDE HACE UN AÑO Y PUEDE GENERAR AFECTACIÓN A LA COMUNIDAD POR POSIBLE PROLIFERACIÓN DE ROEDORES Y VECTORES, INFECCIONES RESPIRATORIAS Y MALOS OLORES."/>
    <s v="Urbana"/>
    <s v="5-Usme"/>
    <s v="COMUNEROS"/>
    <s v="Si"/>
    <s v="LAS MERCEDES                                                                                        "/>
    <s v=""/>
    <s v="CL 92B SUR 4A 43"/>
    <s v="1"/>
    <d v="2024-02-01T00:00:00"/>
    <s v="Antigua (Más de un año)"/>
    <n v="5"/>
    <x v="0"/>
    <s v=""/>
    <s v=""/>
    <s v="                                                                                                                             "/>
    <d v="2025-02-28T00:00:00"/>
  </r>
  <r>
    <n v="20477"/>
    <d v="2025-02-24T15:01:20"/>
    <s v="Eje Ambiental"/>
    <x v="0"/>
    <x v="0"/>
    <s v=""/>
    <s v="Sur Occidente"/>
    <x v="18"/>
    <x v="24"/>
    <n v="8"/>
    <x v="1"/>
    <s v=""/>
    <s v="NO APLICA"/>
    <s v="No Aplica"/>
    <s v=""/>
    <s v="No Aplica"/>
    <s v=""/>
    <s v="1- PRESENCIA DE DESECHOS EN LA VÍA PUBLICA ESPECIALMENTE AL LADO DE LOS CONTENEDORES QUE SE ENCUENTRAN EN EL SECTOR LO CUAL DIFICULTA EL PASO DE LAS PERSONAS IMPIDIENDO EL PASO Y FAVORECE LA PRESENCIA DE MUCHOS ROEDORES."/>
    <s v="2- SITUACIÓN PROBLEMÁTICA ORIENTADA HACIA LA PRESENCIA DE DESECHOS SÓLIDOS ALREDEDOR DE CONTENEDORES DE BASURA, EL CUAL HA SIDO UN FOCO DE RIESGOS EN SALUD YA QUE FAVORECE LA PRESENCIA DE ROEDORES LO CUAL AUMENTA EL RIESGO DE CONTRAER ENFERMEDADES A NIVEL RESPIRATORIO O TRASMITIDA POR VECTORES, ES UNA SITUACIÓN QUE AFECTA A TODOS LOS CURSOS DE VIDA, EN ESPECIAL A LOS NIÑOS YA QUE EL CONTENEDOR SE ENCUENTRA UBICADO EN UN PARQUE CON ZONA VERDE Y CON ZONA DE RECREACIÓN. LA SITUACIÓN HA SIDO REPORTADA EN VARIAS OPORTUNIDADES EN DONDE SE HA SOLICITADO EL RETIRO DE CONTENDEROS, SIN OBTENER RESPUESTA. AFECTA UNA EXTENSION DE 3 CUADRAS A LA REDONDA DE LA DG 16 H  108 80."/>
    <s v="Urbana"/>
    <s v="9-Fontibon"/>
    <s v="FONTIBON"/>
    <s v="Si"/>
    <s v="MONTECARLO                                                                                          "/>
    <s v=""/>
    <s v="DG 16H 108 80"/>
    <s v="3"/>
    <d v="2024-09-15T00:00:00"/>
    <s v="Intermedio (3 meses a 1 año)"/>
    <n v="38"/>
    <x v="0"/>
    <s v=""/>
    <s v=""/>
    <s v="                                                                                                                             "/>
    <d v="2025-03-11T00:00:00"/>
  </r>
  <r>
    <n v="20501"/>
    <d v="2025-02-25T11:30:27"/>
    <s v="Eje Ambiental"/>
    <x v="0"/>
    <x v="0"/>
    <s v=""/>
    <s v="Norte"/>
    <x v="12"/>
    <x v="28"/>
    <n v="9"/>
    <x v="0"/>
    <s v="JUNTA DE ACCION COMUNAL LISBOA"/>
    <s v="SI"/>
    <s v="JAC"/>
    <s v=""/>
    <s v="No Aplica"/>
    <s v=""/>
    <s v="EN EL BARRIO LISBOA POR LA CALLE 132 D CON CRA 150 ESQUINA ES UN PUNTO CRÍTICO DONDE LA GENTE ARROJA SUS BASURAS, ESCOMBROS, MUEBLES Y DEMÁS RESIDUOS. IGUALMENTE, EN EL PUNTO CALLE 132 A CON CRA 150 D FRENTE AL 132 A 04 EXISTE UN PUNTO CRÍTICO QUE LLEVA MÁS DE 4 AÑOS SIN PODER INTERVENIR Y HACER ALGO PARA MITIGAR ESTA PROBLEMÁTICA DE BASURAS Y ESCOMBROS GENERA MALOS OLORES, PROLIFERACIÓN DE ROEDORES, MOSCAS, ZANCUDOS, MAL ASPECTO AFECTA  A TODA LA COMUNIDAD RESIDENTE DEL SECTOR. SOLICITO SU INTERVENCIÓN URGENTE PARA MITIGAR EN ALGO ESTOS 2 SECTORES MUCHAS GRACIAS."/>
    <s v="HACE MÁS DE CUATRO AÑOS SE HA INCREMENTADO LA PROBLEMÁTICA DE DISPOSICIÓN INADECUADA DE RESIDUOS Y ESCOMBROS EN LA KR 150 D 132 A 04 ESQUINA. ESTA SITUACIÓN IDENTIFICADA ES GENERADA POR LA DISPOSICIÓN INADECUADA POR PARTE DE LA POBLACIÓN RESIDENTE, QUIENES ARROJAN DIFERENTES TIPOS DE RESIDUOS VOLUMINOSOS, ASÍ MISMO INCUMPLEN LA FRECUENCIA Y HORARIOS DE RECOLECCIÓN LO QUE FAVORECE LA ACUMULACIÓN DE RESIDUOS Y ESCOMBROS EN EL SECTOR, GENERANDO FOCOS DE INFECCIÓN, PROLIFERACIÓN DE VECTORES Y ROEDORES, OLORES OFENSIVOS Y DESORDEN EN EL ESPACIO PÚBLICO. LOS CURSOS DE VIDA MÁS AFECTADOS SON INFANCIA, JÓVENES, ADULTOS, Y PERSONAS MAYORES QUIENES RESIDEN EN EL BARRIO. LA SALUD SE VE AFECTADA CON ALERGIAS EN PIEL, ENFERMEDADES RESPIRATORIAS, GASTROINTESTINALES, AFECTACIÓN DE LA SALUD MENTAL Y ESTRÉS. EL PRESIDENTE DE LA JUNTA DE ACCIÓN COMUNAL HA REALIZADO JORNADAS DE RECUPERACIÓN SEMBRANDO ÁRBOLES Y PLANTAS ORNAMENTALES PERO LA SITUACIÓN PERSISTE."/>
    <s v="Urbana"/>
    <s v="11-Suba"/>
    <s v="TIBABUYES"/>
    <s v="Si"/>
    <s v="LISBOA                                                                                              "/>
    <s v=""/>
    <s v="KR 150D 132A 04"/>
    <s v="2"/>
    <d v="2021-02-20T00:00:00"/>
    <s v="Antigua (Más de un año)"/>
    <n v="7"/>
    <x v="0"/>
    <s v=""/>
    <s v=""/>
    <s v=""/>
    <d v="2025-02-27T00:00:00"/>
  </r>
  <r>
    <n v="20505"/>
    <d v="2025-02-28T10:52:11"/>
    <s v="Eje Ambiental"/>
    <x v="0"/>
    <x v="0"/>
    <s v=""/>
    <s v="Sur Occidente"/>
    <x v="5"/>
    <x v="29"/>
    <n v="9"/>
    <x v="0"/>
    <s v="JUNTA DE ACCION COMUNAL EL PARAISO BOSA"/>
    <s v="SI"/>
    <s v="JAC"/>
    <s v=""/>
    <s v="No Aplica"/>
    <s v=""/>
    <s v="1- SEGUIMIENTOS A ESTABLECIMIENTOS COMERCIALES POR RESIDUOS DE COMIDA QUE SE DEBEN SACAR ES A LA INDICADA O SEA CUANDO ES LA RECOLECCIÓN POR PARTE DEL VEHÍCULO NO ES CUANDO ELLOS QUIERAN A LA HORA QUE QUIERAN Y AL OTRO DÍA AMANECEN LOS REGUEROS DE COMIDA Y TODA CLASE DE BASURA."/>
    <s v="2- PROBLEMÁTICA DE MANEJO INADECUADO DE BASURA Y RESIDUOS ORGÁNICOS GENERADOS POR ESTABLECIMIENTOS COMERCIAL DEL SECTOR QUIENES UTILIZAN UNA DE LAS ESQUINAS DEL PARQUE PARA ARROJAR LOS ELEMENTOS MENCIONADOS, DESDE HACE CERCA 6 MESES. AFECTANDO A TRANSEÚNTES Y RESIDENTES EN TODOS LOS CURSOS DE VIDA. OCUPA UNA MANZANA A LA REDONDA SE HA SOLICITADO APOYO Y SENSIBILIZACIÓN POR PARTE DE INSTITUCIONES SIN SER TENIDOS EN CUENTA, AFECTA LA SALUD POR RIESGO DE ENFERMEDADES, VECTORES CONTAMINACIÓN AMBIENTAL, TAPONAMIENTO DE SUMIDEROS MAL ASPECTO DEL PARQUE OCURRE DE MANERA FRECUENTE."/>
    <s v="Urbana"/>
    <s v="7-Bosa"/>
    <s v="BOSA OCCIDENTAL"/>
    <s v="Si"/>
    <s v="EL PARAISO                                                                                          "/>
    <s v=""/>
    <s v="KR 87 58C 21 SUR"/>
    <s v="2"/>
    <d v="2024-09-27T00:00:00"/>
    <s v="Intermedio (3 meses a 1 año)"/>
    <n v="39"/>
    <x v="0"/>
    <s v=""/>
    <s v=""/>
    <s v="                                                                                                                             "/>
    <d v="2025-03-11T00:00:00"/>
  </r>
  <r>
    <n v="20507"/>
    <d v="2025-02-28T11:54:55"/>
    <s v="Eje Ambiental"/>
    <x v="0"/>
    <x v="0"/>
    <s v=""/>
    <s v="Sur Occidente"/>
    <x v="11"/>
    <x v="30"/>
    <n v="9"/>
    <x v="0"/>
    <s v="ASOCIACIÓN ALMENAR"/>
    <s v="SI"/>
    <s v="Asociación"/>
    <s v=""/>
    <s v="No Aplica"/>
    <s v=""/>
    <s v="1- MANEJO DE BASURAS EN HORARIO NO ESTABLECIDOS, LA COMUNIDAD DEJA LA BASURA EN CUALQUIER MOMENTO Y ESTO ESTÁ CAUSANDO ROEDORES EN EL ESPACIO, KR 80 C 46 44 PARQUE ALMENAR ESQUINA."/>
    <s v="2- EVENTO DE MANEJO INADECUADO DE RESIDUOS SÓLIDOS POR PARTE DE COMERCIANTES Y COMUNIDAD EN UNO DE LOS PARQUES DEL SECTOR DESDE HACE APROXIMADAMENTE 6 MESES. AFECTANDO A TODOS LOS CURSOS DE VIDA DE LA ZONA CON UNA EXTENSIÓN DE 1 MANZANA A LA REDONDA. NO SE HAN REALIZADO ACCIONES A PESAR DE SOLICITAR APOYO AFECTA LA SALUD POR RIESGO DE INFESTACIÓN DE VECTORES, TAPONAMIENTO DE ALCANTARILLADO, ENFERMEDADES RESPIRATORIAS, GASTROINTESTINALES, ALERGIAS, MALOS OLORES, MAL ASPECTO DEL BARRIO OCURRE A DIARIO."/>
    <s v="Urbana"/>
    <s v="8-Kennedy"/>
    <s v="GRAN BRITALIA"/>
    <s v="Si"/>
    <s v="EL ALMENAR                                                                                          "/>
    <s v=""/>
    <s v="KR 80C 46B 00 SUR"/>
    <s v="2"/>
    <d v="2024-09-25T00:00:00"/>
    <s v="Intermedio (3 meses a 1 año)"/>
    <n v="39"/>
    <x v="0"/>
    <s v=""/>
    <s v=""/>
    <s v="                                                                                                                             "/>
    <d v="2025-03-11T00:00:00"/>
  </r>
  <r>
    <n v="20508"/>
    <d v="2025-02-28T12:02:55"/>
    <s v="Eje Ambiental"/>
    <x v="0"/>
    <x v="0"/>
    <s v=""/>
    <s v="Sur Occidente"/>
    <x v="11"/>
    <x v="31"/>
    <n v="9"/>
    <x v="0"/>
    <s v="ASOCIACION LA MARIA"/>
    <s v="SI"/>
    <s v="Asociación"/>
    <s v=""/>
    <s v="No Aplica"/>
    <s v=""/>
    <s v="1- CONTAMOS CON UN PUNTO CRÍTICO EN EL SALÓN COMUNAL VILLA NELIA DE ROEDORES ESCOMBROS, BASURAS."/>
    <s v="2- PROBLEMÁTICA ORIENTADA AL INADECUADO MANEJO DE RESIDUOS SÓLIDOS QUE SE ACUMULAN EN LA ESQUINA DEL SALÓN COMUNAL DE VILLA NELLY DESDE HACE APROXIMADAMENTE 1 AÑOS AFECTANDO A TODOS LOS CURSOS DE VIDA RESIDENTES DEL SECTOR, CON UNA EXTENSIÓN TERRITORIAL DE 4 MANZANAS A LA REDONDA. SE HAN REALIZADO MÚLTIPLES REPORTES A INSTITUCIONES SIN QUE EL PROBLEMA TENGA SOLUCIÓN DE FONDO. AFECTA LA SALUD POR RIESGO DE ENFERMEDADES, CONTAMINACIÓN AMBIENTAL, ROEDORES Y PLAGAS VOLADORAS, DETERIORO DEL ESPACIO, ENTRE OTROS OCURRE DE MANERA RECURRENTE."/>
    <s v="Urbana"/>
    <s v="8-Kennedy"/>
    <s v="CORABASTOS"/>
    <s v="Si"/>
    <s v="VILLA NELLY                                                                                         "/>
    <s v=""/>
    <s v="KR 81B 42F 39 SUR"/>
    <s v="2"/>
    <d v="2024-02-26T00:00:00"/>
    <s v="Intermedio (3 meses a 1 año)"/>
    <n v="9"/>
    <x v="0"/>
    <s v=""/>
    <s v=""/>
    <s v="                                                                                                                             "/>
    <d v="2025-03-11T00:00:00"/>
  </r>
  <r>
    <n v="20519"/>
    <d v="2025-03-03T15:28:18"/>
    <s v="Eje Ambiental"/>
    <x v="0"/>
    <x v="0"/>
    <s v=""/>
    <s v="Centro Oriente"/>
    <x v="10"/>
    <x v="29"/>
    <n v="9"/>
    <x v="0"/>
    <s v="GRUPO ADULTO MAYOR LAS ISABELITAS"/>
    <s v="SI"/>
    <s v="Grupo Comunitario"/>
    <s v=""/>
    <s v="No Aplica"/>
    <s v=""/>
    <s v="“EN LA ESQUINA DEL SALÓN COMUNAL DEL BARRIO SANTA ISABEL SE IDENTIFICA PUNTO DE CONCENTRACIÓN DE BASURAS._x000a_ESTA SITUACIÓN GENERA LA PRESENCIA DE ROEDORES, MALOS OLORES Y RIESGO DE ACCIDENTALIDAD POR LA DIFICULTAD DEL PASO PEATONAL.”"/>
    <s v="EN EL BARRIO SANTA ISABEL SE OBSERVA EN LA ESQUINA DEL SALÓN COMUNAL PUNTO DE CONCENTRACIÓN DE RESIDUOS Y SOBRE EL ANDÉN PEATONAL SE PUEDE OBSERVAR LA PRESENCIA CONSTANTE DE BASURAS, RESIDUOS SÓLIDOS Y ORGÁNICOS, TODOS ESTOS GENERADOS POR RESIDENTES QUE SACAN SUS RESIDUOS EN HORAS INADECUADAS. ESTA PROBLEMÁTICA SURGE APROXIMADAMENTE UN AÑO Y SU PRESENCIA ES CONSTANTE Y GENERA UNA AFECTACIÓN A LOS PEATONES PUES EL PASO POR EL ANDÉN PEATONAL SE DIFICULTA A TOTALIDAD POR PARTE DE LA COMUNIDAD NO SE HA REALIZADO GESTIÓN ALGUNA. SE OBSERVA UNA EXTENSIÓN TERRITORIAL DE APROXIMADAMENTE 3 METROS CUADRADOS: SE IDENTIFICA UNA AFECTACIÓN A LA SALUD POR EL RIESGO DE ACCIDENTALIDAD EN EL PASO PEATONAL, SE OBSERVA LA PRESENCIA DE ROEDORES Y MALOS OLORES OCASIONANDO RIESGO DE ENFERMEDADES RESPIRATORIAS E INFECCIOSAS."/>
    <s v="Urbana"/>
    <s v="14-Mártires"/>
    <s v="SANTA ISABEL"/>
    <s v="No"/>
    <s v="SANTA ISABEL SUR                                                                                    "/>
    <s v=""/>
    <s v="CL 1D BIS 29 92"/>
    <s v="3"/>
    <d v="2024-04-11T00:00:00"/>
    <s v="Intermedio (3 meses a 1 año)"/>
    <n v="15"/>
    <x v="0"/>
    <s v=""/>
    <s v=""/>
    <s v=""/>
    <d v="2025-03-11T00:00:00"/>
  </r>
  <r>
    <n v="20524"/>
    <d v="2025-03-03T16:17:03"/>
    <s v="Eje Ambiental"/>
    <x v="0"/>
    <x v="2"/>
    <s v=""/>
    <s v="Sur Occidente"/>
    <x v="11"/>
    <x v="30"/>
    <n v="9"/>
    <x v="0"/>
    <s v="LIDER COMUNITARIO ANA SOFIA CUERVO DE ARROYO"/>
    <s v="SI"/>
    <s v="Líder"/>
    <s v=""/>
    <s v="No Aplica"/>
    <s v=""/>
    <s v="1- ALREDOR DEL BARRIO SE EVIDENCIA GRAN VARIEDAD DE PUNTOS CONCENTRADOS EN DONDE LA GENTE DEJA TIRADOS CARROS DE VENTAS AMBULANTES, MADERAS, LLANTAS Y MUEBLES DÁNDOLE AL BARRIO UN ASPECTO FEO Y DESORDENADO ESTAS BASURAS LA DEJAN AL LADO DE LOS ÁRBOLES Y PARQUES POR LO QUE A UNO NO LE DAN GANAS DE SALIR A LOS PARQUES."/>
    <s v="2- SE REALIZAN LA NOTIFICACIÓN DE LA SITUACIÓN PROBLEMÁTICA EN EL BARRIO SC OSORIO II COMENZANDO DESDE LA CICLO RUTA LA ALAMEDA CON CL 6 A HASTA LA KR 93 D  HASTA LA CL 6 A BIS A Y NUEVAMENTE HASTA LA CICLO VÍA, DURANTE EL RECORRIDO SE EVIDENCIARON VARIAS SITUACIONES DE ACUMULACIÓN DE LLANTAS, SOFÁS, BASURAS, BICI TAXIS ABANDONADAS CARRETAS DE RECICLAJE Y PUESTOS DE COMIDAS AMBULANTES ABANDONADAS Y AMARADAS A LOS ARBOLES DE LA ZONA, SITUACIÓN SE VIENE PRESENTANDO HACE 2 AÑOS LA COMUNIDAD HA INTENTADO QUITAR ESTOS OBJETOS ABANDONADOS PERO TEMEN TENER REPRESALIAS, ESTOS RESIDUOS GENERAN AFECTACIONES  EN LA SALUD COMO AUMENTO DE ROEDORES , CONTAMINACIÓN, CONTACTO CERCANO CON PLÁSTICOS TÓXICOS Y/O OTROS MATERIALES DE DISPOSICIÓN EN GENERAL , AUMENTO DE PERCEPCIÓN DE INSEGURIDAD AFECTANDO A LOS TRANSEÚNTES DE LA CICLO RUTA DE TODOS  LOS CICLOS DE VIDA.  REFIEREN QUE NINGUNA ENTIDAD HA INTERVENIDO EN LA ZONA"/>
    <s v="Urbana"/>
    <s v="8-Kennedy"/>
    <s v="TINTAL NORTE"/>
    <s v="No"/>
    <s v="S.C. OSORIO II - SAN IGANCIO VEREDA EL TINTAL                                                       "/>
    <s v=""/>
    <s v="CL 6A 93D 00"/>
    <s v="2"/>
    <d v="2023-03-02T00:00:00"/>
    <s v="Antigua (Más de un año)"/>
    <n v="9"/>
    <x v="0"/>
    <s v=""/>
    <s v=""/>
    <s v="                                                                                                                             "/>
    <d v="2025-03-11T00:00:00"/>
  </r>
  <r>
    <n v="20536"/>
    <d v="2025-03-10T12:05:53"/>
    <s v="Eje Ambiental"/>
    <x v="0"/>
    <x v="0"/>
    <s v=""/>
    <s v="Sur Occidente"/>
    <x v="11"/>
    <x v="32"/>
    <n v="10"/>
    <x v="1"/>
    <s v=""/>
    <s v="NO APLICA"/>
    <s v="No Aplica"/>
    <s v=""/>
    <s v="No Aplica"/>
    <s v=""/>
    <s v="1- BODEGA DE RECICLAJE, PRESENTA INSEGURIDAD ROEDORES Y JÓVENES CONSUMIDORES Y MUCHA INSEGURIDAD KR 72 M 37 B SUR CARVAJAL “ ECA PRINCIPAL”"/>
    <s v="2- SE PRESENTA SITUACIÓN PROBLEMÁTICA DE UNA EMPRESA DE RECICLAJE EN LA KR 72 M 37 02 SUR EN EL BARRIO CARVAJAL II , SE EVIDENCIA EN LA ZONA ACUMULACIÓN DE BASURAS , AUMENTO DE ROEDORES, PERSONAS CONSUMIENDO , ESTA SITUACIÓN SE PRESENTA HACE MÁS DE UN AÑO AFECTANDO ALREDEDOR DE 2 MANZANA A LA REDONDA , INDICAN QUE ES LA PRIMERA VEZ QUE NOTIFICAN ESTA SITUACIÓN PROBLEMÁTICA, LAS AFECTACIONES EN SALUD SURGEN POR EL AUMENTO DE PERCEPCIÓN DE INSEGURIDAD EN LA ZONA , TEMOR , PRESENCIA DE PERSONAS CONSUMIDORAS AFECTANDO EL AMBIENTE RESIDENCIAL EN LA ZONA , AUMENTANDO EL RIESGO DE VULNERABILIDAD, ASÍ COMO LOS ROEDORES AFECTAN ENFERMEDADES TRASMISIBLES , ALERGIAS, ASMA, CONTAMINACIÓN DE AGUA Y ALIMENTOS EN LA COMUNIDAD EN GENERAL."/>
    <s v="Urbana"/>
    <s v="8-Kennedy"/>
    <s v="CARVAJAL"/>
    <s v="Si"/>
    <s v="CARVAJAL II                                                                                         "/>
    <s v=""/>
    <s v="KR 72M 37B 17 SUR"/>
    <s v="3"/>
    <d v="2024-01-22T00:00:00"/>
    <s v="Antigua (Más de un año)"/>
    <n v="4"/>
    <x v="0"/>
    <s v=""/>
    <s v=""/>
    <s v="                                                                                                                             "/>
    <d v="2025-04-10T00:00:00"/>
  </r>
  <r>
    <n v="20541"/>
    <d v="2025-03-10T14:11:58"/>
    <s v="Eje Ambiental"/>
    <x v="0"/>
    <x v="0"/>
    <s v=""/>
    <s v="Sur"/>
    <x v="6"/>
    <x v="33"/>
    <n v="10"/>
    <x v="1"/>
    <s v=""/>
    <s v="NO APLICA"/>
    <s v="No Aplica"/>
    <s v=""/>
    <s v="No Aplica"/>
    <s v=""/>
    <s v="LA COMUNIDAD DEL BARRIO JUAN PABLO II SOLICITAMOS LA SENSIBILIZACIÓN Y RECOLECCIÓN DE MANEJO DE RESIDUOS YA QUE ESTO NOS VIENE AFECTANDO."/>
    <s v="SE RECIBE NOTIFICACIÓN DE PROBLEMÁTICA DE MANEJO INADECUADO DE RESIDUOS SOLIDOS EN ESPACIO PUBLICO DEL BARRIO JUAN PABLO II, AUNQUE EN EL GEOCODIFICADOR REGISTRA VISTA HERMOSA; ESTA SITUACIÓN OCASIONA AFECTACIÓN A LA COMUNIDAD EN GENERAL, YA QUE SE PUEDEN PRESENTAR ENFERMEDADES Y/O INFECCIONES RESPIRATORIAS, ALERGIAS Y ADICIONALMENTE CONTAMINACIÓN EN EL SUELO, AIRE POR LOS OLORES OFENSIVOS Y PROPAGA LOS ROEDORES Y VECTORES. _x000a_DE ACUERDO CON LO DIALOGADO CON EL CIUDADANO MANIFIESTA QUE LA COMUNIDAD EN GENERAL NO CUMPLEN CON LOS HORARIOS Y DÍAS ESTIPULADOS PARA LA RECOLECCIÓN DE RESIDUOS, POR LO QUE, HA LLAMADO LA ATENCIÓN A LOS HABITANTES INDISCIPLINADOS PERO HAN SIDO HOSTILES Y ES REITERATIVA LA PROBLEMÁTICA INTENSIFICÁNDOSE DESDE EL 2022. PUESTO A LO ANTERIOR, SE REQUIERE RECOLECCIÓN Y SENSIBILIZACIÓN A LA CIUDADANÍA DE ESTE SECTOR."/>
    <s v="Urbana"/>
    <s v="19-Ciudad Boliva"/>
    <s v="LUCERO"/>
    <s v="Si"/>
    <s v="VISTA HERMOSA                                                                                       "/>
    <s v=""/>
    <s v="KR 18N 67B 07 SUR"/>
    <s v="1"/>
    <d v="2022-09-16T00:00:00"/>
    <s v="Antigua (Más de un año)"/>
    <n v="37"/>
    <x v="0"/>
    <s v=""/>
    <s v=""/>
    <s v="                                                                                                                             "/>
    <d v="2025-03-31T00:00:00"/>
  </r>
  <r>
    <n v="20543"/>
    <d v="2025-03-10T14:23:27"/>
    <s v="Eje Ambiental"/>
    <x v="0"/>
    <x v="0"/>
    <s v=""/>
    <s v="Sur"/>
    <x v="6"/>
    <x v="33"/>
    <n v="10"/>
    <x v="0"/>
    <s v="JUNTA DE ACCIÓN COMUNAL VERBENAL DEL SUR"/>
    <s v="SI"/>
    <s v="JAC"/>
    <s v=""/>
    <s v="No Aplica"/>
    <s v=""/>
    <s v="QUE LE ENSEÑEN A LA COMUNIDAD COMO SER JUICIOSOS CON LAS BASURAS PARA QUE NO AFECTE A LA SALUD DE LA COMUNIDAD YA QUE HAY MUCHO DESORDEN"/>
    <s v="LA LÍDER DEL SECTOR VERBENAL DEL SUR, IDENTIFICA QUE LA COMUNIDAD DEL BARRIO NO TIENE UNA ADECUADA DISPOSICIÓN DE RESIDUOS SÓLIDOS, ADICIONALMENTE ARROJAN LOS RESIDUOS EN CUALQUIER PARTE DEL BARRIO, ADEMÁS QUE NO HAY UN PUNTO FIJO PARA DEPOSITAR LOS RESIDUOS Y NO CUMPLEN CON LOS HORARIOS Y FRECUENCIA DE RECOLECCIÓN; TENIENDO EN CUENTA LO ANTERIOR, LA PROBLEMÁTICA AFECTA A LA COMUNIDAD EN GENERAL, YA QUE SE PUEDEN PRESENTAR INFECCIONES Y/O ENFERMEDADES RESPIRATORIA, ALERGIAS, OLORES OFENSIVOS Y PROPAGACIÓN DE ROEDORES Y VECTORES. _x000a_POR OTRA PARTE, LA PROBLEMÁTICA ES REITERATIVA, INTENSIFICÁNDOSE DESDE JULIO 2022; DE ACUERDO A LO EXPRESADO POR LA LÍDER, MANIFIESTA QUE HAN DIALOGADO CON LOS HABITANTES PERO CASO OMISO REALIZAN."/>
    <s v="Urbana"/>
    <s v="19-Ciudad Boliva"/>
    <s v="LUCERO"/>
    <s v="Si"/>
    <s v="BARRIO NO ESTANDARIZADO                                                                             "/>
    <s v="VERBENAL DEL SUR"/>
    <s v="KR 27U BIS 74C 06 SUR"/>
    <s v="1"/>
    <d v="2022-07-15T00:00:00"/>
    <s v="Antigua (Más de un año)"/>
    <n v="28"/>
    <x v="0"/>
    <s v=""/>
    <s v=""/>
    <s v="                                                                                                                             "/>
    <d v="2025-03-31T00:00:00"/>
  </r>
  <r>
    <n v="20551"/>
    <d v="2025-03-10T14:57:32"/>
    <s v="Eje Ambiental"/>
    <x v="0"/>
    <x v="1"/>
    <s v=""/>
    <s v="Sur"/>
    <x v="6"/>
    <x v="33"/>
    <n v="10"/>
    <x v="0"/>
    <s v="JUNTA DE ACCIÓN COMUNAL BARRIO LA CONQUISTA"/>
    <s v="SI"/>
    <s v="JAC"/>
    <s v=""/>
    <s v="No Aplica"/>
    <s v=""/>
    <s v="EL BARRIO LA CONQUISTA SE VE AFECTADO POR ESCOMBROS QUE DEJAN DE MANERA CLANDESTINA EN LA CLL 70 BIS SUR AL LADO DE LA ESTACIÓN DE GASOLINA DE TEXACO."/>
    <s v="LA LÍDER REFIERE QUE EN EL BARRIO LA CONQUISTA, ESTÁN ARROJANDO DE MANERA CLANDESTINA ESCOMBROS EN EL ANDÉN AFECTANDO A LA COMUNIDAD EN GENERAL, YA QUE ESTA PROBLEMÁTICA OCASIONA ENFERMEDADES Y/O INFECCIONES RESPIRATORIAS, ADICIONALMENTE, SE PODRÍA CONVERTIR EN PUNTO CRÍTICO DE RESIDUOS Y ESTO PROPAGARÍA ROEDORES Y VECTORES._x000a_DE ACUERDO A LO ANTERIOR, ESTA SITUACIÓN PROBLEMÁTICA LLEVA EN PROMEDIO DESDE EL MES DE SEPTIEMBRE DEL 2023, SIENDO REITERATIVA. POR OTRA PARTE, LA LÍDER MENCIONA QUE NO HAN REALIZADO NINGUNA ACCIÓN YA QUE DESCONOCEN QUIÉNES ESTÁN REALIZANDO ESTA CONDUCTA, POR ELLO, REQUIEREN DE SENSIBILIZACIÓN Y RECOLECCIÓN DE LOS ESCOMBROS._x000a_DURANTE LA GEOCODIFICACIÓN DE LA DIRECCIÓN REGISTRA EN LA S.C. LA ALAMEDA PERO LA PROBLEMÁTICA ES EN LA CONQUISTA."/>
    <s v="Urbana"/>
    <s v="19-Ciudad Boliva"/>
    <s v="LUCERO"/>
    <s v="Si"/>
    <s v="S.C. LA ALAMEDA                                                                                     "/>
    <s v=""/>
    <s v="CL 70 BIS SUR 17B 15"/>
    <s v="1"/>
    <d v="2023-09-23T00:00:00"/>
    <s v="Antigua (Más de un año)"/>
    <n v="38"/>
    <x v="0"/>
    <s v=""/>
    <s v=""/>
    <s v=""/>
    <d v="2025-03-31T00:00:00"/>
  </r>
  <r>
    <n v="20556"/>
    <d v="2025-03-10T15:59:24"/>
    <s v="Eje Ambiental"/>
    <x v="0"/>
    <x v="0"/>
    <s v=""/>
    <s v="Sur"/>
    <x v="6"/>
    <x v="33"/>
    <n v="10"/>
    <x v="0"/>
    <s v="JUNTA DE ACCIÓN COMUNAL EL LIMONAR"/>
    <s v="SI"/>
    <s v="JAC"/>
    <s v=""/>
    <s v="No Aplica"/>
    <s v=""/>
    <s v="MANEJO INADECUADO DE BASURAS, MALA DISPOSICIÓN DE RESIDUOS. SE SACAN LAS BASURAS EN HORAS QUE NO SON O DESPUÉS QUE HA PASADO EL CARRO O DÍAS QUE NO SON, Y SOLICITAMOS SE PONGAN COMPARENDOS, REUBICACIÓN DEL PUNTO RECOLECCIÓN DE BASURA PORQUE HEMOS TENIDO ACCIDENTES CON LOS CARROS RECOLECTORES"/>
    <s v="EN LAS DIRECCIONES CL 80 SUR 18 D 10 Y CL 80A SUR 18 D 20 DEL BARRIO S.C. EL TESORO SEGÚN EL GEOCODIFICADOR DISTRITAL DE SALUD, HAY FOCO DE RESIDUOS SÓLIDOS YA QUE LOS HABITANTES DE LA ZONA ARROJAN LAS BASURAS EN DÍAS DIFERENTES O DESPUÉS QUE PASA EL CARRO RECOLECTOR, ES REITERATIVA LA SITUACIÓN PROBLEMÁTICA Y SE HA INTENSIFICADO DESDE HACE UN AÑO APROXIMADAMENTE Y PUEDE GENERAR PROLIFERACIÓN DE ROEDORES Y VECTORES, INFECCIONES RESPIRATORIAS O MALOS OLORES, HAN REALIZADO REPORTES A LA EMPRESA DE ASEO Y SE SIGUE PRESENTANDO ESTE INCONVENIENTE, POR TAL MOTIVO, SOLICITAN SENSIBILIZACIÓN Y QUE LAS AUTORIDADES GENEREN COMPARENDOS, ASÍ MISMO, MANIFIESTAN LA REUBICACIÓN DEL LUGAR DE RECOLECCIÓN PUESTO QUE HA HABIDO ACCIDENTES CON EL CARRO RECOLECTOR POR LA TOPOGRAFÍA DEL SECTOR, DE IGUAL MANERA, SE LE INDICA A LA REVCOM, QUE LAS DENUNCIAS SE DEBEN HACER POR MEDIO DE LA PAGINA DE LA POLICIA CON REGISTRO FOTOGRAFICO."/>
    <s v="Urbana"/>
    <s v="19-Ciudad Boliva"/>
    <s v="EL TESORO"/>
    <s v="Si"/>
    <s v="S.C. EL TESORO                                                                                      "/>
    <s v=""/>
    <s v="CL 80 SUR 18D 10"/>
    <s v="1"/>
    <d v="2024-03-01T00:00:00"/>
    <s v="Antigua (Más de un año)"/>
    <n v="9"/>
    <x v="0"/>
    <s v=""/>
    <s v=""/>
    <s v="                                                                                                                             "/>
    <d v="2025-03-31T00:00:00"/>
  </r>
  <r>
    <n v="20558"/>
    <d v="2025-03-10T16:03:30"/>
    <s v="Eje Ambiental"/>
    <x v="0"/>
    <x v="0"/>
    <s v=""/>
    <s v="Sur"/>
    <x v="6"/>
    <x v="33"/>
    <n v="10"/>
    <x v="0"/>
    <s v="JUNTA DE ACCIÓN COMUNAL EL LIMONAR"/>
    <s v="SI"/>
    <s v="JAC"/>
    <s v=""/>
    <s v="No Aplica"/>
    <s v=""/>
    <s v="SE PRESENTAN MALOS MANEJOS DE LOS RESIDUOS, SE HAN VENDIDO PRODUCTOS EN MAL ESTADO. SACAN LAS BASURAS EN HORAS QUE NO SON O CUANDO YA HA PASADO EL CARRO Y QUEDAN ESTOS RESIDUOS GENERANDO MALOS OLORES, MOSCAS Y ROEDORES"/>
    <s v="SE REPORTA QUE EN LA CL 80 A SUR 18 B 70 EN EL BARRIO LOS URAPANES, HAY UNA DISTRIBUIDORA DE POLLOS LLAMADA ‘LA MARIA’, LA CUAL ESTÁ TENIENDO UN INADECUADO MANEJO DE RESIDUOS DE LA PRODUCCIÓN Y VENTA AVÍCOLA, DADO QUE ESTÁN SACÁNDOLAS DESPUÉS QUE PASA EL CARRO RECOLECTOR O EN DÍAS DIFERENTES A LOS ESTIPULADOS AL SECTOR COMERCIAL, LO CUAL HA GENERADO UNA PROLIFERACIÓN DE ROEDORES Y VECTORES, ADEMÁS DE OLORES OFENSIVOS QUE PUEDEN GENERAR INFECCIONES RESPIRATORIAS, NÁUSEAS O CEFALEAS, LA COMUNIDAD LES HA SOLICITADO UN MANEJO ADECUADO Y EL DUEÑO HACE CASE OMISO, DE IGUAL MANERA, MANIFIESTAN QUE LOS PRODUCTOS VENDIDOS APARENTEMENTE SE ENCUENTRAN EN MAL ESTADO, ESTA SITUACIÓN SE VIENE PRESENTANDO DESDE HACE CINCO MESES"/>
    <s v="Urbana"/>
    <s v="19-Ciudad Boliva"/>
    <s v="EL TESORO"/>
    <s v="Si"/>
    <s v="LOS URAPANES                                                                                        "/>
    <s v=""/>
    <s v="CL 80A SUR 18B 70"/>
    <s v="1"/>
    <d v="2024-10-01T00:00:00"/>
    <s v="Intermedio (3 meses a 1 año)"/>
    <n v="40"/>
    <x v="2"/>
    <s v="EVENTOS TRANSMISIBLES DE ORIGEN ZOONÓTICO"/>
    <s v=""/>
    <s v=""/>
    <d v="2025-03-31T00:00:00"/>
  </r>
  <r>
    <n v="20560"/>
    <d v="2025-03-10T16:08:14"/>
    <s v="Eje Ambiental"/>
    <x v="0"/>
    <x v="0"/>
    <s v=""/>
    <s v="Norte"/>
    <x v="4"/>
    <x v="34"/>
    <n v="10"/>
    <x v="0"/>
    <s v="JUNTA DE ACCION COMUNAL TEUSAQUILLO"/>
    <s v="SI"/>
    <s v="JAC"/>
    <s v=""/>
    <s v="No Aplica"/>
    <s v=""/>
    <s v="RESIDUOS EN CRA 15 EN EL SECTOR DE 26 A 34 CALLES POR EL CIERRE DE LAS CARACAS. ESCOMBROS EN EL SECTOR ESPACIO PÚBLICO CR 18 CON 32 A ESQUINA."/>
    <s v="EL CIERRE DE CARRILES EN LA AVENIDA CARACAS, ENTRE LAS CALLES 26 Y 32, POR LAS OBRAS DEL METRO DE BOGOTÁ, HA GENERADO UN AUMENTO EN LA DISPOSICIÓN INADECUADA DE RESIDUOS. DESDE EL INICIO DE LAS RESTRICCIONES, LA COMUNIDAD HA CAMBIADO EL PUNTO Y HORARIO, DESECHÁNDOLOS EN CUALQUIER MOMENTO Y EN CALLES INTERNAS DEL BARRIO. ESTO HA PROVOCADO LA FORMACIÓN DE PUNTOS CRÍTICOS DE ACUMULACIÓN QUE AFECTAN A TODOS LOS RESIDENTES DEL SECTOR. DICHA SITUACIÓN PERMITE EL RIESGO DE ENFERMEDADES GASTROINTESTINALES Y RESPIRATORIAS. AUNQUE LA PROBLEMÁTICA YA EXISTÍA, SE HA INTENSIFICADO CON LA RESTRICCIÓN DEL ACCESO A LA VÍA PRINCIPAL"/>
    <s v="Urbana"/>
    <s v="13-Teusaquillo"/>
    <s v="TEUSAQUILLO"/>
    <s v="No"/>
    <s v="TEUSAQUILLO                                                                                         "/>
    <s v=""/>
    <s v="AC 32 14 67"/>
    <s v="3"/>
    <d v="2024-05-01T00:00:00"/>
    <s v="Intermedio (3 meses a 1 año)"/>
    <n v="18"/>
    <x v="0"/>
    <s v=""/>
    <s v=""/>
    <s v=""/>
    <d v="2025-03-07T00:00:00"/>
  </r>
  <r>
    <n v="20563"/>
    <d v="2025-03-10T16:13:38"/>
    <s v="Eje Ambiental"/>
    <x v="0"/>
    <x v="0"/>
    <s v=""/>
    <s v="Sur"/>
    <x v="6"/>
    <x v="33"/>
    <n v="10"/>
    <x v="0"/>
    <s v="JUNTA DE ACCION COMUNAL OCHO DE DICIEMBRE"/>
    <s v="SI"/>
    <s v="JAC"/>
    <s v=""/>
    <s v="No Aplica"/>
    <s v=""/>
    <s v="Y EN UNA CASA DEL BARRIO 8 DE DICIEMBRE HAY PRESENCIA DE UN RECOLECTOR DE BASURAS EL CUAL LA ESTÁ ACUMULANDO DENTRO DEL PREDIO Y ESTO ESTÁ GENERANDO MALOS OLORES Y PRESENCIA DE RATONES, PUESTO QUE HAY MUCHA BASURA Y MUCHOS RESIDUOS EN EL LUGAR"/>
    <s v="SOBRE LA DIRECCIÓN CL 79B SUR 18Q 45 EN EL BARRIO LA CUMBRE SEGÚN EL GEOCODIFICADOR DISTRITAL DE SALUD, HAY UN ACUMULADOR DE RESIDUOS SÓLIDOS, LO CUAL HA GENERADO UNA PROLIFERACIÓN DE ROEDORES Y VECTORES, INFECCIONES RESPIRATORIAS Y OLORES OFENSIVOS, LA COMUNIDAD LES HA SOLICITADO UN MANEJO ADECUADO Y EL DUEÑO DEL PREDIO HACE CASE OMISO, ESTA SITUACIÓN SE VIENE PRESENTANDO DESDE HACE UN AÑO Y NO HAN INFORMADO A LAS ENTIDADES PERTINENTES"/>
    <s v="Urbana"/>
    <s v="19-Ciudad Boliva"/>
    <s v="EL TESORO"/>
    <s v="Si"/>
    <s v="LA CUMBRE                                                                                           "/>
    <s v=""/>
    <s v="CL 79B SUR 18Q 45"/>
    <s v="1"/>
    <d v="2024-03-01T00:00:00"/>
    <s v="Antigua (Más de un año)"/>
    <n v="9"/>
    <x v="1"/>
    <s v=""/>
    <s v="Alcaldía Local"/>
    <s v="ALCALDIA LOCAL                                                                                                               "/>
    <d v="2025-03-31T00:00:00"/>
  </r>
  <r>
    <n v="20565"/>
    <d v="2025-03-10T16:18:59"/>
    <s v="Eje Ambiental"/>
    <x v="0"/>
    <x v="0"/>
    <s v=""/>
    <s v="Sur"/>
    <x v="6"/>
    <x v="33"/>
    <n v="10"/>
    <x v="0"/>
    <s v="COMEDOR COMUNITARIO SAN FERNANDO"/>
    <s v="SI"/>
    <s v="No Aplica"/>
    <s v=""/>
    <s v="Programa de la SDIS"/>
    <s v=""/>
    <s v="SE SOLICITA CAMPAÑA SENSIBILIZACIÓN A LA COMUNIDAD SOBRE EL TEMA DE BASURAS EN EL BARRIO SAN FERNANDO"/>
    <s v="SE ENCUENTRA QUE HAY FOCO DE RESIDUOS SÓLIDOS SOBRE LA KR 19 64 B 60 SUR, EN EL BARRIO SAN FRANCISCO I SECTOR SEGÚN EL GEOCODIFICADOR DISTRITAL DE SALUD, YA QUE LOS HABITANTES DE LA ZONA ARROJAN LAS BASURAS EN DÍAS DIFERENTES O DESPUÉS QUE PASA EL CARRO RECOLECTOR, LO CUAL PUEDE GENERAR PROLIFERACIÓN DE ROEDORES Y VECTORES, INFECCIONES RESPIRATORIAS Y MALOS OLORES, SOLICITAN SENSIBILIZACIÓN A LA COMUNIDAD, ASÍ MISMO, INDICAN QUE NO HAN REALIZADO NINGUNA SOLICITUD ANTE LAS ENTIDADES PERTINENTES Y LA SITUACIÓN PROBLEMÁTICA ES REITERATIVA DONDE SE HA INTENSIFICADO DESDE HACE UN AÑO APROXIMADAMENTE"/>
    <s v="Urbana"/>
    <s v="19-Ciudad Boliva"/>
    <s v="SAN FRANCISCO"/>
    <s v="Si"/>
    <s v="SAN FRANCISCO I SECTOR                                                                              "/>
    <s v=""/>
    <s v="KR 19 64B 60 SUR"/>
    <s v="1"/>
    <d v="2024-03-01T00:00:00"/>
    <s v="Antigua (Más de un año)"/>
    <n v="9"/>
    <x v="0"/>
    <s v=""/>
    <s v=""/>
    <s v="                                                                                                                             "/>
    <d v="2025-03-31T00:00:00"/>
  </r>
  <r>
    <n v="20571"/>
    <d v="2025-03-10T18:35:42"/>
    <s v="Eje Ambiental"/>
    <x v="0"/>
    <x v="0"/>
    <s v=""/>
    <s v="Centro Oriente"/>
    <x v="15"/>
    <x v="33"/>
    <n v="10"/>
    <x v="0"/>
    <s v="JUNTA DE ACCIÓN COMUNAL RESTREPO"/>
    <s v="SI"/>
    <s v="JAC"/>
    <s v=""/>
    <s v="No Aplica"/>
    <s v=""/>
    <s v="“SE ESTÁ PRESENTANDO UNA PROBLEMÁTICA POR RESIDUOS DE TALA DE ÁRBOLES Y RAMAS EN ESPACIO PÚBLICO DONDE SE ESTÁ CONVIRTIENDO EN BAÑO PÚBLICO Y BOTADERO DE BASURA – COSTADO ORIENTAL DEL COLEGIO PARROQUIAL LA VALVANERA”."/>
    <s v="SE HA IDENTIFICADO UNA SITUACIÓN PREOCUPANTE EN EL COSTADO ORIENTAL DEL COLEGIO NUESTRA SEÑORA DE LA VALVANERA, DONDE SE PRESENTA UNA INADECUADA DISPOSICIÓN DE RESIDUOS SÓLIDOS. DICHOS RESIDUOS PROVIENEN DEL CORTE DE VARIOS ÁRBOLES EN LA ZONA VERDE, SITUACIÓN QUE HA PREPARADO LA ACUMULACIÓN DE DESECHOS Y EL INCREMENTO EN LA PRESENCIA DE ROEDORES, AFECTANDO NEGATIVAMENTE EL AMBIENTE EN EL SECTOR, EN UNA EXTENSIÓN APROXIMADA DE 80 METROS LINEALES AFECTADOS CON BASURA. LA SITUACIÓN SE HA PRESENTADO DE MANERA RECIENTE, EXTENDIÉNDOSE POR APROXIMADAMENTE DOS MESES. NO SE HA ADELANTADO NINGÚN TIPO DE GESTIÓN."/>
    <s v="Urbana"/>
    <s v="15-Antonio Nariño"/>
    <s v="RESTREPO"/>
    <s v="No"/>
    <s v="RESTREPO OCCIDENTAL                                                                                 "/>
    <s v=""/>
    <s v="CL 13 SUR 24 60"/>
    <s v="3"/>
    <d v="2025-01-01T00:00:00"/>
    <s v="Reciente (Hasta 3 meses)"/>
    <n v="1"/>
    <x v="0"/>
    <s v=""/>
    <s v=""/>
    <s v=""/>
    <d v="2025-04-04T00:00:00"/>
  </r>
  <r>
    <n v="20573"/>
    <d v="2025-03-10T18:53:08"/>
    <s v="Eje Ambiental"/>
    <x v="0"/>
    <x v="1"/>
    <s v=""/>
    <s v="Centro Oriente"/>
    <x v="2"/>
    <x v="33"/>
    <n v="10"/>
    <x v="0"/>
    <s v="JUNTA DE ACCIÓN COMUNAL BELLO HORIZONTE"/>
    <s v="SI"/>
    <s v="JAC"/>
    <s v=""/>
    <s v="No Aplica"/>
    <s v=""/>
    <s v="“SE OBSERVA PUNTO CRÍTICO DE BASURAS DONDE LOS HABITANTES A DIARIO BOTAN DESECHOS Y ESCOMBROS EN ESQUINA, SE HA REALIZADO SOLICITUD (DERECHO DE PETICIÓN CON ALCALDÍA MENOR) SIN RESPUESTA POSITIVA Y CORRECTIVA”."/>
    <s v="EN VÍA SECUNDARIA CON PENDIENTE EN ZONA RESIDENCIAL, SE EVIDENCIA EN UN CUARTO DEL ANDÉN PUNTO DE MANEJO INADECUADO DE RESIDUOS DE CONSTRUCCIÓN, QUE CONSTA DE TRES COSTALES QUE CONTIENEN CEMENTO, LADRILLOS Y RESTOS DE CERÁMICA, OCUPANDO UNA EXTENSIÓN TERRITORIAL DE APROXIMADAMENTE UN METRO CUADRADO LO QUE PROVOCA LA INTERRUPCIÓN DEL PASO PEATONAL Y POSIBLE PROLIFERACIÓN DE VECTORES ESTO OCURRE APROXIMADAMENTE DESDE HACE OCHO MESES, LA COMUNIDAD REFIERE QUE HA GESTIONADO CON LA ALCALDÍA DE SAN CRISTÓBAL PERO AÚN NO SE HA RECIBIDO RESPUESTA POSITIVA, YA QUE ESTA SITUACIÓN CONTINÚA PRESENTÁNDOSE."/>
    <s v="Urbana"/>
    <s v="4-San Cristobal"/>
    <s v="20 DE JULIO"/>
    <s v="Si"/>
    <s v="BELLO HORIZONTE                                                                                     "/>
    <s v=""/>
    <s v="CL 30C SUR 02 02 ESTE"/>
    <s v="1"/>
    <d v="2024-08-10T00:00:00"/>
    <s v="Intermedio (3 meses a 1 año)"/>
    <n v="32"/>
    <x v="0"/>
    <s v=""/>
    <s v=""/>
    <s v=""/>
    <d v="2025-04-04T00:00:00"/>
  </r>
  <r>
    <n v="20574"/>
    <d v="2025-03-10T19:00:55"/>
    <s v="Eje Ambiental"/>
    <x v="0"/>
    <x v="1"/>
    <s v=""/>
    <s v="Centro Oriente"/>
    <x v="2"/>
    <x v="33"/>
    <n v="10"/>
    <x v="0"/>
    <s v="JUNTA DE ACCIÓN COMUNAL BELLO HORIZONTE"/>
    <s v="SI"/>
    <s v="JAC"/>
    <s v=""/>
    <s v="No Aplica"/>
    <s v=""/>
    <s v="“SE OBSERVA DIARIAMENTE ACUMULACIÓN DE ESCOMBROS, MUEBLES Y BASURA EN GENERAL A PESAR DE QUE CUANDO EL CAMIÓN RECOLECTOR HACE SU TRABAJO DE LIMPIEZA Y RECOGIDA, CUANDO HACE SU RETORNO AL SITIO LA COMUNIDAD VUELVE E INCURRE EN DEJAR NUEVAMENTE DESECHOS”."/>
    <s v="SOBRE PASO PEATONAL EN ESCALERAS SE OBSERVA MANEJO INADECUADO DE RESIDUOS DE CONSTRUCCIÓN COMPUESTO POR DOS COSTALES UBICADOS AL COSTADO IZQUIERDO DEL PASO, OCUPANDO UNA EXTENSIÓN TERRITORIAL DE APROXIMADAMENTE UN METRO CUADRADO DIFICULTANDO EL PASO PEATONAL, ADEMÁS ESTO OCASIONA MALOS OLORES Y POSIBLE PROLIFERACIÓN DE VECTORES. LA COMUNIDAD REFIERE QUE ESTA SITUACIÓN OCURRE HACE APROXIMADAMENTE SEIS MESES, ADEMÁS, SE HAN ADELANTADO ACCIONES, PERO NO SE HA OBTENIDO RESPUESTA POSITIVA."/>
    <s v="Urbana"/>
    <s v="4-San Cristobal"/>
    <s v="20 DE JULIO"/>
    <s v="Si"/>
    <s v="BELLO HORIZONTE                                                                                     "/>
    <s v=""/>
    <s v="CL 30C SUR 1A 04"/>
    <s v="2"/>
    <d v="2024-10-07T00:00:00"/>
    <s v="Intermedio (3 meses a 1 año)"/>
    <n v="41"/>
    <x v="0"/>
    <s v=""/>
    <s v=""/>
    <s v=""/>
    <d v="2025-04-04T00:00:00"/>
  </r>
  <r>
    <n v="20575"/>
    <d v="2025-03-10T19:07:51"/>
    <s v="Eje Ambiental"/>
    <x v="0"/>
    <x v="0"/>
    <s v=""/>
    <s v="Centro Oriente"/>
    <x v="7"/>
    <x v="33"/>
    <n v="10"/>
    <x v="0"/>
    <s v="ASOCIACIÓN MERCADO DE LAS PULGAS SAN ALEJO"/>
    <s v="SI"/>
    <s v="Asociación"/>
    <s v=""/>
    <s v="No Aplica"/>
    <s v=""/>
    <s v="“FOCO DE BASURAS ALREDEDOR DE LA PLAZA DE LA PERSEVERANCIA, GENERA INCOMODIDAD, REGUERO, OLORES ESTAS BASURAS SON DEL BARRIO Y AFECTAN A LOS HABITANTES DEL BARRIO EN DONDE HAY MAYORÍA DE PERSONAS ADULTO MAYOR”."/>
    <s v="APROXIMADAMENTE HACE UN AÑO, SE HA OBSERVADO LA ACUMULACIÓN DE RESIDUOS SÓLIDOS EN EL ESPACIO PÚBLICO ALREDEDOR DE LA PLAZA DE MERCADO PERSEVERANCIA, PROBLEMÁTICA QUE DIFICULTA LA MOVILIDAD PEATONAL SEGURA, AFECTANDO ESPECIALMENTE A LAS PERSONAS MAYORES. EN TÉRMINOS TERRITORIALES ESTA ACCIÓN ES ALREDEDOR DE LA PLAZA, GENERANDO MALESTAR ENTRE LOS HABITANTES DE LA ZONA POR LA PRESENTACIÓN DE OLORES DESAGRADABLES Y OTRAS AFECTACIONES AMBIENTALES, GENERANDO UN IMPACTO NEGATIVO EN LA CALIDAD DE VIDA DE LOS HABITANTES Y VISITANTES DEL SECTOR."/>
    <s v="Urbana"/>
    <s v="3-Santa Fe"/>
    <s v="LA MACARENA"/>
    <s v="Si"/>
    <s v="LA MACARENA                                                                                         "/>
    <s v=""/>
    <s v="KR 4 30 36"/>
    <s v="2"/>
    <d v="2024-03-07T00:00:00"/>
    <s v="Intermedio (3 meses a 1 año)"/>
    <n v="10"/>
    <x v="0"/>
    <s v=""/>
    <s v=""/>
    <s v=""/>
    <d v="2025-04-04T00:00:00"/>
  </r>
  <r>
    <n v="20589"/>
    <d v="2025-03-12T11:49:37"/>
    <s v="Eje Ambiental"/>
    <x v="0"/>
    <x v="0"/>
    <s v=""/>
    <s v="Norte"/>
    <x v="16"/>
    <x v="35"/>
    <n v="11"/>
    <x v="0"/>
    <s v="JUNTA DE ACCION COMUNAL DESARROLLO BOSQUES DE SAN ANTONIO"/>
    <s v="SI"/>
    <s v="JAC"/>
    <s v=""/>
    <s v="No Aplica"/>
    <s v=""/>
    <s v="HAY UN FOCO DE BASURAS PERMANENTE EN LA CARRERA 17 B CON CALLE 180. BOSQUES DE SAN ANTONIO."/>
    <s v="APROXIMADAMENTE HACE DOS AÑOS SE INCREMENTÓ LA PROBLEMÁTICA EN LA KR 17B 180 15. SE EVIDENCIA UN PUNTO CRÍTICO DE ACUMULACIÓN DE BASURA, DONDE SE ENCUENTRAN LLANTAS, RESIDUOS ORGÁNICOS, SÓLIDOS Y VOLUMINOSOS. LA COMUNIDAD NO CUMPLE CON LAS FRECUENCIAS HORARIAS DE RECOLECCIÓN, LO QUE GENERA UNA DISPOSICIÓN CONSTANTE DE RESIDUOS EN ESTE PUNTO. LAS PERSONAS QUE SE PUEDEN VER MÁS AFECTADAS SON QUIENES VIVEN ALREDEDOR DEL PUNTO LO QUE INCLUYE TODOS LOS CURSOS DE VIDA. SE PUEDE VER PERJUDICADA LA SALUD POR ALERGIAS RESPIRATORIAS Y EN LA PIEL. LÍDERES COMUNITARIOS DEL BARRIO BOSQUES DE SAN ANTONIO SE ARTICULARON CON UN EDIL, SIN EMBARGO, LA PROBLEMÁTICA CONTINÚA."/>
    <s v="Urbana"/>
    <s v="1-Usaquen"/>
    <s v="VERBENAL"/>
    <s v="Si"/>
    <s v="SAN ANTONIO NOROCCIDENTAL                                                                           "/>
    <s v=""/>
    <s v="KR 17B 180 15"/>
    <s v="2"/>
    <d v="2023-03-10T00:00:00"/>
    <s v="Antigua (Más de un año)"/>
    <n v="10"/>
    <x v="0"/>
    <s v=""/>
    <s v=""/>
    <s v=""/>
    <d v="2025-03-15T00:00:00"/>
  </r>
  <r>
    <n v="20590"/>
    <d v="2025-03-12T12:00:30"/>
    <s v="Eje Ambiental"/>
    <x v="0"/>
    <x v="0"/>
    <s v=""/>
    <s v="Norte"/>
    <x v="8"/>
    <x v="36"/>
    <n v="11"/>
    <x v="0"/>
    <s v="JUNTA DE ACCION COMUNAL EL PARAISO"/>
    <s v="SI"/>
    <s v="JAC"/>
    <s v=""/>
    <s v="No Aplica"/>
    <s v=""/>
    <s v="EN EL SECTOR DE LA DIAGONAL 42 ENTRE 5 Y 7 ESTE, HAY UN FRAGMENTO QUE LLAMAMOS EL SECTOR DE LA VIRGEN, HAY MUCHOS RESIDUOS PORQUE LA COMUNIDAD LOS ARROJA A LA CANALETA OBSTRUYÉNDOLE EL PASO A LA ESCURRIDA DE AGUAS Y ESO PASA PORQUE SE REQUIERE DE PODA DEL PASTO. ESTO ES A MANO IZQUIERDA DE OCCIDENTE A ORIENTE QUE COLINDA EN UN ESPACIO DETERMINADO POR EL MINISTERIO DE LA DEFENSA."/>
    <s v="EN EL SECTOR CONOCIDO COMO LA VIRGEN, EN EL BARRIO EL PARAÍSO, SE EVIDENCIA EL MANEJO INADECUADO DE RESIDUOS SÓLIDOS EN VERTIMIENTOS, SEGÚN LO REFERIDO POR LA COMUNIDAD, LA FALTA DE PODA DEL PASTO FACILITA EL ARROJO DE RESIDUOS SÓLIDOS Y VOLUMINOSOS EN ESTE PUNTO, AUMENTANDO EL RIESGO DE INUNDACIONES EN LA PRIMERA TEMPORADA DE LLUVIAS. ESTA SITUACIÓN AFECTA TODOS LOS CURSOS DE VIDA QUE RESIDEN CERCA A ESTE LUGAR, DEBIDO A LO ANTERIOR ES POSIBLE QUE AUMENTE LA PROLIFERACIÓN DE VECTORES QUE IMPACTAN LA SALUD PÚBLICA. LA ZONA AFECTADA ABARCA EL ÁREA CIRCUNDANTE A LOS VERTIMIENTOS. ESTE PROBLEMA NO ES NUEVO, YA QUE ANTERIORMENTE LOS LÍDERES DE LA JAC INFORMARON A PROMOAMBIENTAL."/>
    <s v="Urbana"/>
    <s v="2-Chapinero"/>
    <s v="PARDO RUBIO"/>
    <s v="No"/>
    <s v="EL PARAISO                                                                                          "/>
    <s v=""/>
    <s v="DG 42 6 31 ESTE"/>
    <s v="2"/>
    <d v="2024-07-08T00:00:00"/>
    <s v="Intermedio (3 meses a 1 año)"/>
    <n v="28"/>
    <x v="0"/>
    <s v=""/>
    <s v=""/>
    <s v="                                                                                                                             "/>
    <d v="2025-03-14T00:00:00"/>
  </r>
  <r>
    <n v="20596"/>
    <d v="2025-03-13T12:48:09"/>
    <s v="Eje Ambiental"/>
    <x v="0"/>
    <x v="0"/>
    <s v=""/>
    <s v="Norte"/>
    <x v="8"/>
    <x v="37"/>
    <n v="11"/>
    <x v="0"/>
    <s v="JUNTA DE ACCION COMUNAL VILLAS DEL CERRO"/>
    <s v="SI"/>
    <s v="JAC"/>
    <s v=""/>
    <s v="No Aplica"/>
    <s v=""/>
    <s v="SEÑORA MANTIENE CONSTANTEMENTE RESIDUOS AL FRENTE DE SU CASA INVADIENDO ESPACIO PÚBLICO TODO EL TIEMPO, ESTO SE ESTÁ PRESENTANDO HACE AÑOS, LOS QUITA POR DÍAS Y VUELVE A PONER LOS RESIDUOS. SE SOLICITA ACOMPAÑAMIENTO PERMANENTE Y VIGILANCIA PARA CONTROL."/>
    <s v="EN LA VIVIENDA UBICADA EN LA KR 5 ESTE 45 D 34, BARRIO VILLAS DEL CERRO, SE EVIDENCIA UNA ACUMULACIÓN RECURRENTE DE RESIDUOS SÓLIDOS FRENTE A LA PROPIEDAD, LO QUE HA GENERADO PROLIFERACIÓN DE VECTORES, MALOS OLORES Y CONFLICTOS CON LA COMUNIDAD. ESTA SITUACIÓN AFECTA TODOS LOS CURDOS DE VIDA, EN ESPECIAL A QUIENES HABITAN SOBRE LA CARRERA 5 Y LA CALLE 45 D. DE ACUERDO CON TESTIMONIOS DE LOS VECINOS, ESTE PROBLEMA HA SIDO NOTIFICADO EN VARIAS OCASIONES Y, AUNQUE SE HAN REALIZADO INTERVENCIONES PARA LA REMOCIÓN DE LOS RESIDUOS, ESTOS LOS ACUMULAN AL POCO TIEMPO. LA PROBLEMÁTICA ES ANTIGUA Y HA SIDO GESTIONADA POR LA ALCALDÍA LOCAL, SIN LOGRAR UNA SOLUCIÓN DEFINITIVA. LA PERSISTENCIA DE ESTA SITUACIÓN REPRESENTA UN RIESGO PARA LA SALUD PÚBLICA, DADO QUE LA ACUMULACIÓN DE DESECHOS FAVORECE LA PRESENCIA DE VECTORES TRANSMISORES DE ENFERMEDADES, ADEMÁS DE GENERAR UN AMBIENTE INSALUBRE QUE AFECTA LA CALIDAD DE VIDA DE LA COMUNIDAD"/>
    <s v="Urbana"/>
    <s v="2-Chapinero"/>
    <s v="PARDO RUBIO"/>
    <s v="No"/>
    <s v="VILLA DEL CERRO                                                                                     "/>
    <s v=""/>
    <s v="KR 5A ESTE 45B 34"/>
    <s v="1"/>
    <d v="2022-01-11T00:00:00"/>
    <s v="Antigua (Más de un año)"/>
    <n v="2"/>
    <x v="0"/>
    <s v=""/>
    <s v=""/>
    <s v=""/>
    <d v="2025-03-14T00:00:00"/>
  </r>
  <r>
    <n v="20598"/>
    <d v="2025-03-14T10:27:36"/>
    <s v="Eje Ambiental"/>
    <x v="0"/>
    <x v="0"/>
    <s v=""/>
    <s v="Norte"/>
    <x v="8"/>
    <x v="36"/>
    <n v="11"/>
    <x v="1"/>
    <s v=""/>
    <s v="NO APLICA"/>
    <s v="No Aplica"/>
    <s v=""/>
    <s v="No Aplica"/>
    <s v=""/>
    <s v="PROBLEMA DE RESIDUOS EN UN PUNTO CRÍTICO EN LA ESQUINA DE LA 55 CON 9 ESQUINA, YA SE REPORTÓ AL FRENTE DE SEGURIDAD ADSCRITO AL CAI DE CHAPINERO, PERO SIGUE EL PROBLEMA ESPERAMOS EL EQUIPO DE VEBC NOS APOYE EN ACCIONES."/>
    <s v="EN LA ESQUINA DE LA CALLE 55 CON CARRERA 9, PERSISTE LA ACUMULACIÓN DE RESIDUOS SÓLIDOS Y ESCOMBROS, EN SU MAYORÍA DEJADOS POR CARRETEROS Y OBRAS RESIDENCIALES CERCANAS. ESTA SITUACIÓN AFECTA A LOS HABITANTES Y TRANSEÚNTES, GENERANDO CONTAMINACIÓN, PROLIFERACIÓN DE VECTORES Y OBSTRUCCIÓN DEL ESPACIO PÚBLICO. A PESAR DE INTERVENCIONES PREVIAS, LA PROBLEMÁTICA SE REPITE, AFECTANDO LA SALUD DE LOS HABITANTES POR POSIBLES ENFERMEDADES RESPIRATORIAS POR EL POLVO DEL MATERIAL DE OBRA Y RIESGOS DE ACCIDENTES POR MATERIALES DISPERSOS Y POSIBLE APARICIÓN DE VECTORES QUE PUEDEN GENERAR ENFERMEDADES EN LA COMUNIDAD."/>
    <s v="Urbana"/>
    <s v="2-Chapinero"/>
    <s v="CHAPINERO"/>
    <s v="No"/>
    <s v="S.C. CHAPINERO CENTRAL                                                                              "/>
    <s v=""/>
    <s v="CL 55 9 23"/>
    <s v="3"/>
    <d v="2025-01-02T00:00:00"/>
    <s v="Reciente (Hasta 3 meses)"/>
    <n v="1"/>
    <x v="0"/>
    <s v=""/>
    <s v=""/>
    <s v=""/>
    <d v="2025-03-14T00:00:00"/>
  </r>
  <r>
    <n v="20600"/>
    <d v="2025-03-16T20:26:08"/>
    <s v="Eje Ambiental"/>
    <x v="0"/>
    <x v="0"/>
    <s v=""/>
    <s v="Norte"/>
    <x v="16"/>
    <x v="38"/>
    <n v="11"/>
    <x v="0"/>
    <s v="ASOCIACION DE RESIDENTES CEDRO SALAZAR"/>
    <s v="SI"/>
    <s v="Asociación"/>
    <s v=""/>
    <s v="No Aplica"/>
    <s v=""/>
    <s v="EN EL BARRIO CEDRO SALAZAR SE ENCUENTRAN RESIDUOS Y EXCREMENTOS DE MASCOTA CON DEMASIADA FRECUENCIA. ESTÁN EN BOLSAS TIRADOS EN LOS ANDENES CONTAMINANDO EL SECTOR"/>
    <s v="DESDE HACE APROXIMADAMENTE SEIS MESES, SE HA INTENSIFICADO LA ACUMULACIÓN DE RESIDUOS EN LA ESQUINA DE LA CL 152 7B 99, JUNTO AL POSTE DE ENERGÍA ELÉCTRICA, Y EN LA CALLE 153 CON CARRERA 7C, EN EL PARQUE LA SONORA. LA COMUNIDAD DEPOSITA CON FRECUENCIA BOLSAS DE BASURA EN ESTOS PUNTOS, EN LUGAR DE UBICARLAS FRENTE A SUS DOMICILIOS, LO QUE AFECTA PRINCIPALMENTE A LOS RESIDENTES CERCANOS, EN SU MAYORÍA PERSONAS MAYORES. ESTA SITUACIÓN PUEDE GENERAR PROBLEMAS DE SALUD, COMO ALERGIAS RESPIRATORIAS Y EN LA PIEL. HASTA EL MOMENTO, NO SE HAN IDENTIFICADO ACCIONES PARA MITIGAR LA PROBLEMÁTICA"/>
    <s v="Urbana"/>
    <s v="1-Usaquen"/>
    <s v="LOS CEDROS"/>
    <s v="No"/>
    <s v="CEDRO SALAZAR                                                                                       "/>
    <s v=""/>
    <s v="CL 152 7B 99"/>
    <s v="4"/>
    <d v="2024-09-14T00:00:00"/>
    <s v="Intermedio (3 meses a 1 año)"/>
    <n v="37"/>
    <x v="0"/>
    <s v=""/>
    <s v=""/>
    <s v=""/>
    <d v="2025-03-19T00:00:00"/>
  </r>
  <r>
    <n v="20601"/>
    <d v="2025-03-16T20:47:07"/>
    <s v="Eje Ambiental"/>
    <x v="0"/>
    <x v="0"/>
    <s v=""/>
    <s v="Norte"/>
    <x v="16"/>
    <x v="38"/>
    <n v="11"/>
    <x v="0"/>
    <s v="ASOCIACION DE RESIDENTES CEDRO SALAZAR"/>
    <s v="SI"/>
    <s v="Asociación"/>
    <s v=""/>
    <s v="No Aplica"/>
    <s v=""/>
    <s v="EN LA CALLE 153 CON CARRERA 7 F (FRENTE FERSET.SUCRE) PERMANECEN BASURAS CONSTANTEMENTE EN EL ANDÉN CARRIL BAJADA DE LA CALLE 153."/>
    <s v="DESDE HACE APROXIMADAMENTE UN AÑO, LA ACUMULACIÓN DE RESIDUOS EN LA ESQUINA DE LA CL 153 CON KR 7F, JUNTO AL PARADERO DEL SITP, SE HA CONVERTIDO EN UNA PROBLEMÁTICA CRECIENTE. LA PRESENCIA DE UNA CESTA PÚBLICA HA INCENTIVADO QUE LA COMUNIDAD DEPOSITE BOLSAS DE BASURA A SU ALREDEDOR, EN LUGAR DE UBICARLAS FRENTE A SUS DOMICILIOS, COMO CORRESPONDE. ESTA SITUACIÓN AFECTA A QUIENES RESIDEN Y TRABAJAN CERCA AL PUNTO, GENERANDO RIESGOS PARA LA SALUD, COMO ALERGIAS RESPIRATORIAS Y CUTÁNEAS. HASTA EL MOMENTO, NO SE CONOCEN ACCIONES DE GESTIÓN PARA MITIGAR ESTA PROBLEMÁTICA."/>
    <s v="Urbana"/>
    <s v="1-Usaquen"/>
    <s v="SAN CRISTOBAL NORTE"/>
    <s v="No"/>
    <s v="BARRANCAS PERLAS DEL NORTE                                                                          "/>
    <s v=""/>
    <s v="CL 153 7F 26"/>
    <s v="3"/>
    <d v="2024-03-14T00:00:00"/>
    <s v="Intermedio (3 meses a 1 año)"/>
    <n v="11"/>
    <x v="0"/>
    <s v=""/>
    <s v=""/>
    <s v=""/>
    <d v="2025-03-19T00:00:00"/>
  </r>
  <r>
    <n v="20604"/>
    <d v="2025-03-17T09:05:23"/>
    <s v="Eje Ambiental"/>
    <x v="0"/>
    <x v="0"/>
    <s v=""/>
    <s v="Sur Occidente"/>
    <x v="11"/>
    <x v="39"/>
    <n v="11"/>
    <x v="0"/>
    <s v="JUNTA DE ACCION COMUNAL BAVARIA TECHO II SECTOR"/>
    <s v="SI"/>
    <s v="JAC"/>
    <s v=""/>
    <s v="No Aplica"/>
    <s v=""/>
    <s v="1- EXISTE UNA AFECTACIÓN POR EL MANEJO INADECUADO DE BASURAS ESTO CONLLEVA A UNA ACUMULACIÓN DE BASURA QUE AFECTA LA SALUD DE LA COMUNIDAD Y SE EVIDENCIA PROLIFERACIÓN DE ROEDORES, SACAN ESCOMBROS A LOS ALCANTARILLADOS LOS TRAEN DE OTROS BARRIOS, LLANTAS, MUEBLES ETC."/>
    <s v="2- SE EVIDENCIA SITUACIÓN PROBLEMÁTICA DE ACUMULACIÓN  DE RESIDUOS SÓLIDOS , ES ESPACIO PÚBLICO EN LA UPZ 46 BARRIO BAVARIA TECHO II SECTOR EN LA DIRECCIÓN KR 72 A 9 22 ESQUINA , ESTO SE PRESENTA HACE MÁS DE UN AÑO AFECTANDO A 2 MANZANAS A LA REDONDA CON POBLACIÓN DE TODOS LOS CICLOS DE VIDA ES LA PRIMERA VEZ QUE SE REPORTA LA PROBLEMÁTICA , ESTA PROBLEMÁTICA AFECTA EN LA SALUD A LA COMUNIDAD POR PROPAGACIÓN DE ENFERMEDADES INFECCIOSAS, PROBLEMAS RESPIRATORIOS , AFECTACIONES PSICOSOCIALES COMO ESTRÉS , ANSIEDAD, PRECEPCIÓN DE INSEGURIDAD E INCREMENTO DE PLAGAS COMO ROEDORES, CUCARACHAS, MOSQUITOS ENTRE OTROS LA ACUMULACIÓN DE RESIDUOS ESTÁN ENTRE SOFÁS, LLANTAS, ESCRITORIOS Y BASURAS , NO SE HAN REALIZADO ACCIONES POR PARTE DE LA COMUNIDAD O DE INSTITUCIONES."/>
    <s v="Urbana"/>
    <s v="8-Kennedy"/>
    <s v="CASTILLA"/>
    <s v="No"/>
    <s v="BAVARIA TECHO II SECTOR                                                                             "/>
    <s v=""/>
    <s v="KR 72A 9 22"/>
    <s v="3"/>
    <d v="2024-01-06T00:00:00"/>
    <s v="Antigua (Más de un año)"/>
    <n v="1"/>
    <x v="0"/>
    <s v=""/>
    <s v=""/>
    <s v="                                                                                                                             "/>
    <d v="2025-04-10T00:00:00"/>
  </r>
  <r>
    <n v="20605"/>
    <d v="2025-03-17T09:21:31"/>
    <s v="Eje Ambiental"/>
    <x v="0"/>
    <x v="0"/>
    <s v=""/>
    <s v="Sur Occidente"/>
    <x v="11"/>
    <x v="36"/>
    <n v="11"/>
    <x v="0"/>
    <s v="CLUB AMIGO PATIO BONITO"/>
    <s v="SI"/>
    <s v="No Aplica"/>
    <s v=""/>
    <s v="ICBF"/>
    <s v=""/>
    <s v="1- SE REPORTA EN LA ESQUINA DE LA INSTITUCIÓN EL USO INADECUADO DE BASURAS QUE SACAN EN LA NOCHE POR PARTE DE VECINOS EN HORARIOS INEDUCADOS DONDE LOS HABITANTES DE CALLE EN LA NOCHE ABREN LAS BOLSAS DE BASURA Y SE FORMA REGUERO Y ACUMULACIÓN DE BASURAS QUE ENTORPECEN EL PASO DE LOS NIÑOS Y ADOLECENTES"/>
    <s v="2- SE EVIDENCIA SITUACIÓN PROBLEMÁTICA DE ACUMULACIÓN DE RESIDUOS SÓLIDOS EN ESPACIO PÚBLICO EN LA UPZ 82 PATIO BONITO EN EL BARRIO TOCAREMA EN LA DIRECCIÓN KR 88 B 5 A 78 ESQUINA , SITUACIÓN ANTIGUA QUE AFECTA HACE MÁS DE 1 AÑO , CON AFECTACIÓN DIRECTA 2 MANZANAS A LA REDONDA, CON LA POBLACIÓN VULNERABLE YA QUE AL FRENTE SE ENCUENTRA UNA SEDE DEL ICBF EN EL CUAL TRANSITAN MÁS DE 50 NIÑOS DIARIAMENTE , ES LA PRIMERA VEZ QUE NOTIFICAN ESTA PROBLEMÁTICA, ESTO AFECTA LA SALUD DE MANERA DIRECTA POR AUMENTO DE ROEDORES , PLAGAS , AFECTACIONES RESPIRATORIAS . NO SE HAN REALIZADO ACCIONES POR PARTE DE LA COMUNIDAD O DE ALGUNA INSTITUCIÓN."/>
    <s v="Urbana"/>
    <s v="8-Kennedy"/>
    <s v="PATIO BONITO"/>
    <s v="Si"/>
    <s v="TOCAREMA                                                                                            "/>
    <s v=""/>
    <s v="KR 88B 5A 78"/>
    <s v="2"/>
    <d v="2024-02-18T00:00:00"/>
    <s v="Antigua (Más de un año)"/>
    <n v="8"/>
    <x v="0"/>
    <s v=""/>
    <s v=""/>
    <s v="                                                                                                                             "/>
    <d v="2025-04-10T00:00:00"/>
  </r>
  <r>
    <n v="20609"/>
    <d v="2025-03-17T10:01:22"/>
    <s v="Eje Ambiental"/>
    <x v="0"/>
    <x v="0"/>
    <s v=""/>
    <s v="Sur"/>
    <x v="6"/>
    <x v="37"/>
    <n v="11"/>
    <x v="0"/>
    <s v="JUNTA DE ACCIÓN COMUNAL LA ESTRELLA PARTE ALTA"/>
    <s v="SI"/>
    <s v="JAC"/>
    <s v=""/>
    <s v="No Aplica"/>
    <s v=""/>
    <s v="TENEMOS LOTE ABANDONADO EL CUAL LO TIENEN COMO BOTADERO DE BASURA, SE HAN REALIZADO LIMPIEZAS POR PARTE DE LA ENTIDAD ENCARGADA, PERO SIENDO FOCO DE BASURAS"/>
    <s v="SE EVIDENCIA UN LOTE EN LA KR 18 F 73 A 06 SUR DEL BARRIO LA ESTRELLA DEL SUR, EN DONDE LA COMUNIDAD ESTÁ ARROJANDO RESIDUOS SÓLIDOS, AFECTANDO LA SALUD, YA QUE LOS OLORES OFENSIVOS GENERAN ENFERMEDADES Y/O INFECCIONES RESPIRATORIAS, ALERGIAS ENTRE OTRAS. ADICIONALMENTE ESTA SITUACIÓN PROPAGA ROEDORES, VECTORES, CONTAMINACIÓN DEL SUELO, ETC. TENIENDO EN CUENTA LO ANTERIOR, LA JUNTA DE ACCIÓN COMUNAL GESTIÓNO EL AVISO DE PROHIBIDO ARROJAR RESIDUOS, PERO CASO OMISO REALIZAN, ASIMISMO, HAN LLAMADO LA ATENCIÓN A LOS CIUDADANOS INDISCIPLINADOS Y CUYA REACCIÓN HA SIDO HOSTIL; POR OTRA PARTE, LA PROBLEMÁTICA ES REITERATIVA Y DE LARGA DATA, INTENSIFICÁNDOSE DESDE EL AÑO 2020 DEBIDO A QUE LA COMUNIDAD ES INDISCIPLINADA Y NO CUMPLE CON LOS HORARIOS ESTIPULADOS PARA LA RECOLECCIÓN DE RESIDUOS."/>
    <s v="Urbana"/>
    <s v="19-Ciudad Boliva"/>
    <s v="LUCERO"/>
    <s v="Si"/>
    <s v="ESTRELLA DEL SUR                                                                                    "/>
    <s v=""/>
    <s v="KR 18F 73A 06 SUR"/>
    <s v="1"/>
    <d v="2020-06-12T00:00:00"/>
    <s v="Antigua (Más de un año)"/>
    <n v="24"/>
    <x v="0"/>
    <s v=""/>
    <s v=""/>
    <s v="                                                                                                                             "/>
    <d v="2025-03-31T00:00:00"/>
  </r>
  <r>
    <n v="20610"/>
    <d v="2025-03-17T10:12:58"/>
    <s v="Eje Ambiental"/>
    <x v="0"/>
    <x v="1"/>
    <s v=""/>
    <s v="Sur"/>
    <x v="6"/>
    <x v="37"/>
    <n v="11"/>
    <x v="0"/>
    <s v="JUNTA DE ACCION COMUNAL ACACIAS II SECTOR PARTE BAJA"/>
    <s v="SI"/>
    <s v="JAC"/>
    <s v=""/>
    <s v="No Aplica"/>
    <s v=""/>
    <s v="AQUÍ EN EL BARRIO ACACIAS II SECTOR PARTE BAJA TENEMOS GRAN INCONVENIENTE CON LA BASURA. REQUERIMOS DE PROCESOS DE SENSIBILIZACIÓN CON LA COMUNIDAD, BUSCANDO QUE TOMEMOS CONCIENCIA FRENTE AL MANEJO TANTO DE BASURAS COMO DE ESCOMBROS."/>
    <s v="SE PRESENTA PROBLEMÁTICA POR MANEJO INADECUADO DE RESIDUOS POR ESCOMBROS EN EL BARRIO ACACIA II SECTOR PARTE BAJA AUNQUE EN EL GEOCODIFICADOR REGISTRA ACACIA III PARTE BAJA; ALGUNOS HABITANTES NO ESTÁN CUMPLIENDO EN COMUNICARSE CON LA LÍNEA DE RECOLECCIÓN Y POR ENDE ARROJAN ESCOMBROS EN ESPACIO PÚBLICO, PERJUDICANDO A LOS TRANSEÚNTES Y A LAS PERSONAS QUE RESIDEN CERCA AL FOCO YA QUE SE PUEDEN PRESENTAR ENFERMEDADES Y/O INFECCIONES RESPIRATORIAS, ALERGIAS, CONTAMINACIÓN DE SUELO, ENTRE OTRO. TENIENDO EN CUNETA LO ANTERIOR LA LÍDER HA CONVERSADO CON LAS PERSONAS QUE REALIZAN ESTA CONDUCTA, SIN EMBARGO RECIBIÓ INSULTOS Y ARROJARON MÁS ESCOMBROS, ADICIONALMENTE, ES REITERATIVA LA SITUACIÓN Y DE LARGA DATA INTENSIFICÁNDOSE DESDE EL 2023, POR LO QUE, SE REQUIERE SENSIBILIZACIÓN, RECOLECCIÓN Y RECUPERACIÓN DEL ESPACIO PUBLICO."/>
    <s v="Urbana"/>
    <s v="19-Ciudad Boliva"/>
    <s v="SAN FRANCISCO"/>
    <s v="Si"/>
    <s v="ACACIA III PARTE BAJA                                                                               "/>
    <s v=""/>
    <s v="KR 19B 59A 15 SUR"/>
    <s v="1"/>
    <d v="2023-05-14T00:00:00"/>
    <s v="Antigua (Más de un año)"/>
    <n v="20"/>
    <x v="0"/>
    <s v=""/>
    <s v=""/>
    <s v="                                                                                                                             "/>
    <d v="2025-03-31T00:00:00"/>
  </r>
  <r>
    <n v="20626"/>
    <d v="2025-03-17T15:20:02"/>
    <s v="Eje Ambiental"/>
    <x v="0"/>
    <x v="0"/>
    <s v=""/>
    <s v="Centro Oriente"/>
    <x v="2"/>
    <x v="39"/>
    <n v="11"/>
    <x v="0"/>
    <s v="JUNTA DE ACCIÓN COMUNAL ALTOS DEL POBLADO"/>
    <s v="SI"/>
    <s v="JAC"/>
    <s v=""/>
    <s v="No Aplica"/>
    <s v=""/>
    <s v="‘’SE OBSERVA UN PUNTO DE BASURAS DONDE LA COMUNIDAD DEJA TODO TIPO DE DESECHOS, SE HIZO SOCIALIZACIÓN CON LA COMUNIDAD, PERO SERÍA BUENO CON ACOMPAÑAMIENTO, EL PUNTO HA CRECIDO DE 6 MESES PARA ACA’’"/>
    <s v="SE OBSERVA EN VÍA SECUNDARIA UN PUNTO DE MANEJO INADECUADO DE RESIDUOS SÓLIDOS, OCUPA UNA EXTENSIÓN TERRITORIAL DE DOS METROS CUADRADOS COMPUESTOS POR BOLSAS, ENVOLTURAS Y BOTELLAS DE PLÁSTICO, CARTÓN, TELA, ICOPOR Y RESIDUOS ORGÁNICOS, ESTA SITUACIÓN AFECTA UNA EXTENSIÓN TERRITORIAL DE TRES CUADRAS, SE ENCUENTRA CERCA DE UNA PARADA DE SITP POR LO QUE OBSTACULIZA EL PASO PEATONAL, OCASIONA MALOS OLORES, MENCIONA LA COMUNIDAD QUE EN TEMPORADA DE LLUVIA Y POR LOS VIENTOS ESTOS RESIDUOS SE TRANSPORTAN OCASIONANDO LA OBSTACULIZACIÓN DE LOS SUMIDEROS CERCANOS, ESTA PROBLEMÁTICA LLEVA MÁS DE SEIS MESES, SE HA REPORTADO A LA ALCALDÍA DE SAN CRISTÓBAL Y NO SE HA OBTENIDO RESPUESTA POSITIVA."/>
    <s v="Urbana"/>
    <s v="4-San Cristobal"/>
    <s v="LA GLORIA"/>
    <s v="Si"/>
    <s v="EL POBLADO                                                                                          "/>
    <s v=""/>
    <s v="KR 8D ESTE 39A 37 SUR"/>
    <s v="2"/>
    <d v="2024-09-18T00:00:00"/>
    <s v="Intermedio (3 meses a 1 año)"/>
    <n v="38"/>
    <x v="0"/>
    <s v=""/>
    <s v=""/>
    <s v=""/>
    <d v="2025-04-04T00:00:00"/>
  </r>
  <r>
    <n v="20627"/>
    <d v="2025-03-17T15:20:37"/>
    <s v="Eje Ambiental"/>
    <x v="0"/>
    <x v="0"/>
    <s v=""/>
    <s v="Sur"/>
    <x v="6"/>
    <x v="36"/>
    <n v="11"/>
    <x v="0"/>
    <s v="HOGAR INFANTIL EL HIJO DEL LUCERO FE Y ALEGRIA"/>
    <s v="SI"/>
    <s v="No Aplica"/>
    <s v=""/>
    <s v="ICBF"/>
    <s v=""/>
    <s v="LA UNIDAD DE SERVICIO EL HIJO DEL LUCERO UBICADA EN LA LOCALIDAD CIUDAD BOLÍVAR PRESENTA PROBLEMÁTICA DE BASURAS EN LOS ANDENES ESTO DEBIDO A QUE LA COMUNIDAD SACA LAS BASURAS EN HORAS Y TIEMPOS NO ESTABLECIDOS, ESTO AFECTA EL MEDIO AMBIENTE, LA PRESENTACIÓN DEL PREDIO, PUEDE GENERAR PLAGAS Y ENFERMEDADES."/>
    <s v="SE ENCUENTRA QUE HAY FOCO DE RESIDUOS SÓLIDOS SOBRE LA CL 64 SUR 22D 35 FRENTE AL HOGAR INFANTIL Y EN LA KR 22 64 91 SUR SOBRE EL PARQUE PÚBLICO DEL SECTOR, YA QUE LOS HABITANTES Y EL COMERCIO DE LA ZONA ARROJAN LAS BASURAS EN DÍAS DIFERENTES O DESPUÉS QUE PASA EL CARRO RECOLECTOR, LO CUAL PUEDE GENERAR PROLIFERACIÓN DE ROEDORES Y VECTORES, INFECCIONES RESPIRATORIAS Y MALOS OLORES, ASÍ MISMO, INDICAN QUE HAN REALIZADO SOLICITUDES ANTE LAS ENTIDADES PERTINENTES Y LA SITUACIÓN PROBLEMÁTICA SE SIGUE PRESENTANDO, POR TAL MOTIVO, ES REITERATIVA Y SE HA INTENSIFICADO DESDE HACE UN AÑO APROXIMADAMENTE"/>
    <s v="Urbana"/>
    <s v="19-Ciudad Boliva"/>
    <s v="SAN FRANCISCO"/>
    <s v="Si"/>
    <s v="CANDELARIA LA NUEVA                                                                                 "/>
    <s v=""/>
    <s v="CL 64 SUR 22D 35"/>
    <s v="1"/>
    <d v="2024-03-01T00:00:00"/>
    <s v="Antigua (Más de un año)"/>
    <n v="9"/>
    <x v="0"/>
    <s v=""/>
    <s v=""/>
    <s v="                                                                                                                             "/>
    <d v="2025-03-31T00:00:00"/>
  </r>
  <r>
    <n v="20629"/>
    <d v="2025-03-17T15:24:29"/>
    <s v="Eje Ambiental"/>
    <x v="0"/>
    <x v="0"/>
    <s v=""/>
    <s v="Centro Oriente"/>
    <x v="2"/>
    <x v="39"/>
    <n v="11"/>
    <x v="0"/>
    <s v="JUNTA DE ACCIÓN COMUNAL ALTOS DEL POBLADO"/>
    <s v="SI"/>
    <s v="JAC"/>
    <s v=""/>
    <s v="No Aplica"/>
    <s v=""/>
    <s v="‘’SE OBSERVA ACUMULACIÓN DE BASURAS LAS PERSONAS DE LA PARTE ALTA DEL BARRIO BUENA VISTA ESPECIALMENTE TODOS LOS DEL COMERCIO DE LA KRA 11 ESTE. GENERANDO MALOS OLORES CONTAMINANDO EL MEDIO AMBIENTE’’."/>
    <s v="SE EVIDENCIA EN VÍA SECUNDARIA MANEJO INADECUADO DE RESIDUOS SOBRE ANDÉN OCUPANDO UNA EXTENSIÓN TERRITORIAL DE 80 CENTÍMETROS CUADRADOS ESTE SE ENCUENTRA COMPUESTO POR RESIDUOS SÓLIDOS COMO BOLSAS Y BOTELLAS DE PLÁSTICO, PAPEL, CARTÓN, CUBETAS DE HUEVO Y RESIDUOS ORGÁNICOS. REFIERE LA COMUNIDAD QUE ESTO SE DEBE A QUE LOS ESTABLECIMIENTOS COMERCIALES CERCANOS DEJAN SUS DESECHOS EN ESTE PUNTO SIN MENCIONAR, LOS HABITANTES DE ZONAS ALEDAÑAS, ESTA SITUACIÓN REPRESENTA UN RIESGO DE SALUD DEBIDO A POSIBLE PROLIFERACIÓN DE VECTORES, MALOS OLORES, ADEMÁS LOS ANIMALES Y RECICLADORES DE LA ZONA RASGAN LA BOLSA Y DEJAN LOS DESECHOS ESPARCIDOS POR EL ESPACIO. LA COMUNIDAD MENCIONA QUE ESTA PROBLEMÁTICA LLEVA APROXIMADAMENTE MÁS DE SEIS MESES Y NO SE HA REPORTADO A NINGUNA ENTIDAD."/>
    <s v="Urbana"/>
    <s v="4-San Cristobal"/>
    <s v="LA GLORIA"/>
    <s v="Si"/>
    <s v="EL POBLADO                                                                                          "/>
    <s v=""/>
    <s v="CL 39A SUR 8C 47 ESTE"/>
    <s v="2"/>
    <d v="2024-09-17T00:00:00"/>
    <s v="Intermedio (3 meses a 1 año)"/>
    <n v="38"/>
    <x v="0"/>
    <s v=""/>
    <s v=""/>
    <s v=""/>
    <d v="2025-04-04T00:00:00"/>
  </r>
  <r>
    <n v="20630"/>
    <d v="2025-03-17T15:26:10"/>
    <s v="Eje Ambiental"/>
    <x v="0"/>
    <x v="0"/>
    <s v=""/>
    <s v="Sur"/>
    <x v="6"/>
    <x v="36"/>
    <n v="11"/>
    <x v="0"/>
    <s v="JUNTA DE ACCION COMUNAL POTOSI"/>
    <s v="SI"/>
    <s v="JAC"/>
    <s v=""/>
    <s v="No Aplica"/>
    <s v=""/>
    <s v="EN EL BARRIO POTOSÍ - LOCALIDAD DE CIUDAD BOLÍVAR SE PRESENTAN VARIOS FOCOS DE BASURAS EN DIFERENTES ESQUINAS EN CONSTANTES OCASIONES. COMO COMUNIDAD HEMOS REALIZADO JORNADAS PEDAGÓGICAS PERO SE REQUIERE EL APOYO DE LIME Y UAESP."/>
    <s v="SE ENCUENTRA QUE HAY FOCO DE RESIDUOS SÓLIDOS SOBRE LA CL 79 SUR 42 15, TV 44 A  78 A 80 SUR, KR 45 80 10 SUR DEL BARRIO JERUSALÉN POTOSÍ, YA QUE ESTÁN SACANDO LAS BASURAS EN DÍAS DIFERENTES O DESPUÉS QUE PASA EL CARRO RECOLECTOR, LO CUAL PUEDE GENERAR PROLIFERACIÓN DE ROEDORES Y VECTORES, INFECCIONES RESPIRATORIAS Y OLORES OFENSIVOS, INDICAN QUE HAN REALIZADO SOLICITUDES ANTE LAS ENTIDADES PERTINENTES Y SE SIGUE PRESENTANDO LA SITUACIÓN PROBLEMÁTICA, POR TAL MOTIVO, SE SOLICITA UNA SENSIBILIZACIÓN A LA COMUNIDAD, PUESTO QUE ES UNA SITUACIÓN REITERATIVA Y SE HA INTENSIFICADO DESDE HACE UN AÑO APROXIMADAMENTE"/>
    <s v="Urbana"/>
    <s v="19-Ciudad Boliva"/>
    <s v="JERUSALEM"/>
    <s v="Si"/>
    <s v="JERUSALEN POTOSI                                                                                    "/>
    <s v=""/>
    <s v="CL 79 SUR 42 15"/>
    <s v="1"/>
    <d v="2024-03-01T00:00:00"/>
    <s v="Antigua (Más de un año)"/>
    <n v="9"/>
    <x v="0"/>
    <s v=""/>
    <s v=""/>
    <s v="                                                                                                                             "/>
    <d v="2025-03-31T00:00:00"/>
  </r>
  <r>
    <n v="20632"/>
    <d v="2025-03-17T15:29:46"/>
    <s v="Eje Ambiental"/>
    <x v="0"/>
    <x v="0"/>
    <s v=""/>
    <s v="Centro Oriente"/>
    <x v="2"/>
    <x v="36"/>
    <n v="11"/>
    <x v="0"/>
    <s v="JUNTA DE ACCIÓN COMUNAL SAN MIGUEL"/>
    <s v="SI"/>
    <s v="JAC"/>
    <s v=""/>
    <s v="No Aplica"/>
    <s v=""/>
    <s v="‘’EN LA ESQUINA DEL SALÓN COMUNAL CR 3 ESTE CON CALLE 43 C SUR, SE EVIDENCIA CONTAMINACIÓN POR UN ANDÉN INVADIDO DE RESIDUOS SÓLIDOS AFECTANDO EL PASO PEATONAL POR PROLIFERACIÓN DE ROEDORES’’."/>
    <s v="SOBRE VÍA SECUNDARIA SE OBSERVA MANEJO INADECUADO DE RESIDUOS SÓLIDOS COMO LO SON BOLSAS Y BOTELLAS PLÁSTICAS, CUBETAS DE HUEVO, CARTÓN, PAPEL Y RESTOS ORGÁNICOS ESTO OCUPA APROXIMADAMENTE 50 CENTÍMETROS CUADRADOS, REPRESENTANDO UN RIESGO DE ACCIDENTALIDAD Y AFECTACIONES A SALUD DEBIDO AL MAL OLOR Y A LA POSIBLE PROLIFERACIÓN DE VECTORES, ADEMÁS QUE OBSTACULIZA NO SOLO LA VÍA PEATONAL, SINO VEHICULAR ESTA SITUACIÓN AFECTA DOS CUADRAS Y SE PRESENTA POR EL MAL USO DE LOS RESIDUOS DE LOS HABITANTES DE LA ZONA, YA QUE LOS SACAN A DESHORAS, ESTA PROBLEMÁTICA LLEVA APROXIMADAMENTE OCHO MESES NO SE HA REPORTADO A NINGUNA ENTIDAD."/>
    <s v="Urbana"/>
    <s v="4-San Cristobal"/>
    <s v="LA GLORIA"/>
    <s v="Si"/>
    <s v="LA GLORIA                                                                                           "/>
    <s v=""/>
    <s v="CL 43C SUR 3 2 ESTE"/>
    <s v="2"/>
    <d v="2024-08-07T00:00:00"/>
    <s v="Intermedio (3 meses a 1 año)"/>
    <n v="32"/>
    <x v="0"/>
    <s v=""/>
    <s v=""/>
    <s v=""/>
    <d v="2025-04-04T00:00:00"/>
  </r>
  <r>
    <n v="20634"/>
    <d v="2025-03-17T15:36:23"/>
    <s v="Eje Ambiental"/>
    <x v="0"/>
    <x v="0"/>
    <s v=""/>
    <s v="Sur"/>
    <x v="6"/>
    <x v="37"/>
    <n v="11"/>
    <x v="0"/>
    <s v="JUNTA DE ACCION COMUNAL BOGOTA I SECTOR"/>
    <s v="SI"/>
    <s v="JAC"/>
    <s v=""/>
    <s v="No Aplica"/>
    <s v=""/>
    <s v="HAY DIFERENTES PUNTOS DE BASURA POR TAL MOTIVO SOLICITAMOS UNA CAMPAÑA DE SENSIBILIZACIÓN Y LA INSTALACIÓN DE AVISOS DE QUE ES PROHIBIDO ARROJAR ESCOMBROS Y BASURAS"/>
    <s v="EN LAS DIRECCIONES CL 76 SUR 18 A 4, CL 74 B SUR 17 L 18, KR 17 M 74 A 53 SUR Y KR 17 F 74 2 SUR DEL BARRIO BOGOTA SUR LA ESPERANZA, HAY FOCO DE RESIDUOS SÓLIDOS YA QUE LOS HABITANTES DEJAN LAS BASURAS EN DÍAS DIFERENTES O DESPUÉS QUE PASA EL CARRO RECOLECTOR, ES REITERATIVA LA SITUACIÓN PROBLEMÁTICA Y SE HA INTENSIFICADO DESDE HACE UN AÑO APROXIMADAMENTE, LO CUAL PUEDE GENERAR ROEDORES Y VECTORES, INFECCIONES RESPIRATORIAS Y MALOS OLORES, HAN REALIZADO REPORTES A LA EMPRESA DE ASEO Y SE SIGUE PRESENTANDO ESTE INCONVENIENTE, DE IGUAL MANERA, SOLICITAN LA INSTALACIÓN DE AVISOS QUE INDIQUEN QUE ES PROHIBIDO ARROJAR BASURAS."/>
    <s v="Urbana"/>
    <s v="19-Ciudad Boliva"/>
    <s v="EL TESORO"/>
    <s v="Si"/>
    <s v="BOGOTA SUR LA ESPERANZA                                                                             "/>
    <s v=""/>
    <s v="CL 76 SUR 18A 4"/>
    <s v="1"/>
    <d v="2024-03-01T00:00:00"/>
    <s v="Antigua (Más de un año)"/>
    <n v="9"/>
    <x v="0"/>
    <s v=""/>
    <s v=""/>
    <s v="                                                                                                                             "/>
    <d v="2025-03-31T00:00:00"/>
  </r>
  <r>
    <n v="20636"/>
    <d v="2025-03-17T15:41:19"/>
    <s v="Eje Ambiental"/>
    <x v="0"/>
    <x v="1"/>
    <s v=""/>
    <s v="Sur"/>
    <x v="6"/>
    <x v="37"/>
    <n v="11"/>
    <x v="0"/>
    <s v="JUNTA DE ACCION COMUNAL BOGOTA I SECTOR"/>
    <s v="SI"/>
    <s v="JAC"/>
    <s v=""/>
    <s v="No Aplica"/>
    <s v=""/>
    <s v="SE SOLICITA EL MANTENIMIENTO DE UNOS LOTES QUE ESTÁN LLENOS DE ESCOMBROS Y ESTO PERMITE QUE HAYA CONSUMO DE DROGAS Y SE AUMENTE LA INSEGURIDAD."/>
    <s v="SE IDENTIFICA QUE EN LA DG 74 B SUR 18 85, DG 74 D SUR 18 50 Y EN LA DG 74 D SUR 18 96, HAY UNOS LOTES LOS CUALES ESTÁN LLENOS DE ESCOMBROS YA QUE LOS HABITANTES DEL SECTOR LOS ARROJAN AHÍ, AFECTANDO A LA COMUNIDAD, PUESTO QUE EL SECTOR SE PRESTA PARA CONSUMO DE SPA LO QUE PUEDE AUMENTAR LA INSEGURIDAD DE LA ZONA, ASÍ MISMO, SE PUEDE PROLIFERAR LOS ROEDORES Y VECTORES, ADEMÁS DE LOS MALOS OLORES QUE PUEDEN CONLLEVAR A INFECCIONES RESPIRATORIAS, INDICA QUE SE INTENSIFICÓ DESDE HACE UN AÑO APROXIMADAMENTE Y QUE HAN HECHO LOS DEBIDOS REPORTES ANTE LAS ENTIDADES CORRESPONDIENTES DONDE NO HAY RESPUESTA FAVORABLE. LA PROBLEMATICA ES REITERATIVA"/>
    <s v="Urbana"/>
    <s v="19-Ciudad Boliva"/>
    <s v="EL TESORO"/>
    <s v="Si"/>
    <s v="BOGOTA SUR LA ESPERANZA                                                                             "/>
    <s v=""/>
    <s v="DG 74B SUR 18 85"/>
    <s v="1"/>
    <d v="2024-03-01T00:00:00"/>
    <s v="Antigua (Más de un año)"/>
    <n v="9"/>
    <x v="0"/>
    <s v=""/>
    <s v=""/>
    <s v="                                                                                                                             "/>
    <d v="2025-03-31T00:00:00"/>
  </r>
  <r>
    <n v="20638"/>
    <d v="2025-03-17T15:46:35"/>
    <s v="Eje Ambiental"/>
    <x v="0"/>
    <x v="0"/>
    <s v=""/>
    <s v="Sur"/>
    <x v="0"/>
    <x v="37"/>
    <n v="11"/>
    <x v="0"/>
    <s v="CLUB AMIGÓ SAN FRANCISCO DE ASIS"/>
    <s v="SI"/>
    <s v="No Aplica"/>
    <s v=""/>
    <s v="ICBF"/>
    <s v=""/>
    <s v="SOLICITUD FRENTE A LA CREACIÓN DE UN CENTRO DE ACOPIO DE RECICLAJE PARA EVITAR QUE LOS RECICLADORES BOTEN LA BASURA POR HACER SELECCIÓN DE ESTAS, PRA EVITAR MALOS OLORES EN LAS AFUERAS DE LA INSTITUCIÓN."/>
    <s v="SE ENCUENTRA QUE HAY FOCO DE RESIDUOS SÓLIDOS SOBRE LA DG 47 SUR 52 A 04 DEL BARRIO VENECIA, YA QUE LOS HABITANTES DEJAN LAS BASURAS FRENTE AL ICBF EN DÍAS DIFERENTES O DESPUÉS QUE PASA EL CARRO RECOLECTOR, LO QUE GENERA MALOS OLORES QUE PUEDEN PRODUCIR INFECCIONES RESPIRATORIAS, POR ENDE SOLICITAN UNA SENSIBILIZACIÓN A LA COMUNIDAD Y LA INSTALACIÓN DE PUNTOS DE RECICLAJE EN LA ZONA, ASÍ MISMO, INDICAN QUE HAN REALIZADO SOLICITUDES ANTE LAS ENTIDADES PERTINENTES YA QUE LA SITUACIÓN PROBLEMÁTICA ES REITERATIVA Y SE HA INTENSIFICADO DESDE HACE UN AÑO APROXIMADAMENTE"/>
    <s v="Urbana"/>
    <s v="6-Tunjuelito"/>
    <s v="VENECIA"/>
    <s v="Si"/>
    <s v="VENECIA                                                                                             "/>
    <s v=""/>
    <s v="DG 47 SUR 52A 04"/>
    <s v="3"/>
    <d v="2024-03-10T00:00:00"/>
    <s v="Antigua (Más de un año)"/>
    <n v="11"/>
    <x v="0"/>
    <s v=""/>
    <s v=""/>
    <s v="                                                                                                                             "/>
    <d v="2025-03-31T00:00:00"/>
  </r>
  <r>
    <n v="20642"/>
    <d v="2025-03-17T15:57:13"/>
    <s v="Eje Ambiental"/>
    <x v="0"/>
    <x v="1"/>
    <s v=""/>
    <s v="Sur"/>
    <x v="6"/>
    <x v="39"/>
    <n v="11"/>
    <x v="0"/>
    <s v="JUNTA DE ACCION COMUNAL SAN FRANCISCO II SECTOR"/>
    <s v="SI"/>
    <s v="JAC"/>
    <s v=""/>
    <s v="No Aplica"/>
    <s v=""/>
    <s v="SE ENCUENTRA EN DIFERENTES LUGARES DEL BARRIO ESCOMBROS DE TODA CLASE AFECTANDO A LA COMUNIDAD, DE IGUAL MANERA SE REQUIERE QUE RETIREN LAS CANECAS DE BASURA PUESTO QUE AHÍ TAMBIÉN DEJAN ESCOMBROS."/>
    <s v="EN LAS DIRECCIONES KR 20 B 66 52 SUR, KR 20 B 65 84 SUR, EN LA KR 22 A 65 B 02 SUR, TAMBIÉN EN LA CL 65 B SUR 22 A 19 Y EN LA KR 23 A 65 48 SUR, ESTÁN LLENAS DE ESCOMBROS, DONDE SE PUEDE PRESTAR PARA GENERACIÓN DE VECTORES Y ROEDORES, ADEMÁS DE MALOS OLORES QUE GENERAN INFECCIONES RESPIRATORIAS, HAN HECHO LOS DEBIDOS REPORTES ANTE LAS ENTIDADES CORRESPONDIENTES DONDE NO HAY RESPUESTA, SE INTENSIFICÓ DESDE HACE UN AÑO APROXIMADAMENTE, DE IGUAL MANERA, SOLICITAN QUE SEAN RETIRADAS LAS CANECAS DE BASURAS DE LA CL 65 B SUR 22 A 19 PUESTO QUE DEJAN LOS ESCOMBROS AHÍ Y LAS DAÑARON."/>
    <s v="Urbana"/>
    <s v="19-Ciudad Boliva"/>
    <s v="SAN FRANCISCO"/>
    <s v="Si"/>
    <s v="SAN FRANCISCO II SECTOR                                                                             "/>
    <s v=""/>
    <s v="KR 20B 66 52 SUR"/>
    <s v="2"/>
    <d v="2024-03-10T00:00:00"/>
    <s v="Antigua (Más de un año)"/>
    <n v="11"/>
    <x v="0"/>
    <s v=""/>
    <s v=""/>
    <s v="                                                                                                                             "/>
    <d v="2025-03-31T00:00:00"/>
  </r>
  <r>
    <n v="20652"/>
    <d v="2025-03-17T22:58:28"/>
    <s v="Eje Ambiental"/>
    <x v="0"/>
    <x v="1"/>
    <s v=""/>
    <s v="Centro Oriente"/>
    <x v="19"/>
    <x v="38"/>
    <n v="11"/>
    <x v="0"/>
    <s v="AGRUPACIÓN CASA BAKATA"/>
    <s v="SI"/>
    <s v="Grupo Comunitario"/>
    <s v=""/>
    <s v="No Aplica"/>
    <s v=""/>
    <s v="“SE ESTA PRESENTANDO UNA ACUMULACIÓN DE ESCOMBROS QUE GENERA UNA PROBLEMÁTICA DE SALUD VIAL Y AMBIENTAL SE PUEDE CONVERTIR EN UN PUNTO CRITICO PARA LA COMUNIDAD.”"/>
    <s v="DURANTE UN RECORRIDO POR EL BARRIO BELÉN, EN EL LIMITE CON EL BARRIO FÁBRICA DE LOZA, SE IDENTIFICÓ UN PUNTO DE ACUMULACIÓN DE ESCOMBROS EN UNA ESQUINA DEL SECTOR. EN ESTE SITIO SE ENCUENTRAN AL MENOS 6 LONAS CON MATERIAL DE CONSTRUCCIÓN, ADEMÁS DE OTROS RESIDUOS DISPERSOS SOBRE EL ANDÉN. LA PROBLEMÁTICA SE HA INTENSIFICADO EN LOS ÚLTIMOS 6 MESES, LO QUE HA GENERADO PREOCUPACIÓN ENTRE LOS RESIDENTES, QUIENES TEMEN QUE ESTE PUNTO SE CONVIERTA EN UN FOCO CRITICO DE ESCOMBROS. ENTRE LOS PRINCIPALES IMPACTOS REFERIDOS ESTÁN LOS OLORES Y LA AFECTACIÓN A LA MOVILIDAD. LA ZONA AFECTADA TIENE UNA EXTENSIÓN APROXIMADA DE 100 METROS LINEALES. HASTA EL MOMENTO, NO SE HAN ADELANTADO ACCIONES."/>
    <s v="Urbana"/>
    <s v="17-Candelaria"/>
    <s v="LA CANDELARIA"/>
    <s v="Si"/>
    <s v="FABRICA DE LOZA                                                                                     "/>
    <s v=""/>
    <s v="CL 6B 2A 15"/>
    <s v="2"/>
    <d v="2024-09-01T00:00:00"/>
    <s v="Intermedio (3 meses a 1 año)"/>
    <n v="36"/>
    <x v="0"/>
    <s v=""/>
    <s v=""/>
    <s v=""/>
    <d v="2025-04-04T00:00:00"/>
  </r>
  <r>
    <n v="20654"/>
    <d v="2025-03-17T23:10:56"/>
    <s v="Eje Ambiental"/>
    <x v="0"/>
    <x v="1"/>
    <s v=""/>
    <s v="Centro Oriente"/>
    <x v="2"/>
    <x v="36"/>
    <n v="11"/>
    <x v="0"/>
    <s v="JUNTA DE ACCIÓN COMUNAL SAN MIGUEL"/>
    <s v="SI"/>
    <s v="JAC"/>
    <s v=""/>
    <s v="No Aplica"/>
    <s v=""/>
    <s v="“CANALETA CONTAMINADA HACE MAS DE 6 MESES POR RESIDUOS Y ESCOMBROS EVITANDO EL TRANSITO DE LAS AGUAS LLUVIAS”"/>
    <s v="SE OBSERVA EN PENDIENTE CANALETA QUE ATRAVIESA APROXIMADAMENTE CUATRO CUADRAS, POSEE UNA PROFUNDIDAD DE CINCUENTA CENTÍMETROS ESTA RECAUDA EL AGUA LLUVIA DE LA PARTE SUPERIOR DEL BARRIO, POR LO QUE ACTUALMENTE SE ENCUENTRA OBSTRUIDA EN DIFERENTES SEGMENTOS DEL CAUDAL POR RESIDUOS SÓLIDOS COMO LO SON ENVOLTURAS, BOLSAS Y BOTELLAS PLÁSTICAS, CARTÓN, RESIDUOS ORGÁNICOS. POR LO QUE SE HA CAUSADO DESBORDAMIENTOS DEBIDO A LA TEMPORADA DE LLUVIA ESTA SITUACIÓN DETERIORA LA ZONA VERDE CERCANA GENERANDO LODO Y ENCHARCAMIENTO POR LO QUE EXISTE RIESGO DE CAÍDA PARA LAS PERSONAS QUE TRANSITAN, HE INCLUSO SE PRESENTAN MALOS OLORES LA COMUNIDAD REFIERE QUE ESTO LLEVA MAS DE 6 MESES Y NO SE HA REALIZADO GESTIÓN."/>
    <s v="Urbana"/>
    <s v="4-San Cristobal"/>
    <s v="LA GLORIA"/>
    <s v="Si"/>
    <s v="LA GLORIA                                                                                           "/>
    <s v=""/>
    <s v="KR 1C ESTE 43A 45 SUR"/>
    <s v="2"/>
    <d v="2024-09-07T00:00:00"/>
    <s v="Intermedio (3 meses a 1 año)"/>
    <n v="36"/>
    <x v="0"/>
    <s v=""/>
    <s v=""/>
    <s v=""/>
    <d v="2025-04-04T00:00:00"/>
  </r>
  <r>
    <n v="20659"/>
    <d v="2025-03-19T21:41:22"/>
    <s v="Eje Ambiental"/>
    <x v="0"/>
    <x v="1"/>
    <s v=""/>
    <s v="Norte"/>
    <x v="9"/>
    <x v="40"/>
    <n v="12"/>
    <x v="0"/>
    <s v="JUNTA DE ACCION COMUNAL SIETE DE AGOSTO"/>
    <s v="SI"/>
    <s v="JAC"/>
    <s v=""/>
    <s v="No Aplica"/>
    <s v=""/>
    <s v="PUNTO DE ACUMULACIÓN DE BASURA Y EXCREMENTOS, CALLE 66/67/68 CON CR 25, 26 Y 27 CON HABITABILIDAD DE CALLE Y PARTE DE LOS CARRETEROS."/>
    <s v="EN EL BARRIO SIETE DE AGOSTO EXISTE UNA ESQUINA JUSTO AL LADO DEL ESTABLECIMIENTO LLAMADO ARKOS CENTER QUE DESDE EL AÑO PASADO SE HA CONVERTIDO EN PUNTO DE ACUMULACIÓN DE RESIDUOS SÓLIDOS Y VOLUMINOSOS POR PARTE DE ACTORES COMO HABITANTES EN CALLE, POBLACIÓN RECICLADORA Y PERSONAS FLOTANTES, ESTE PUNTO ES FRECUENTE DE MANERA SEMANAL OCASIONANDO FACTORES COMO MOSCAS Y DESASEO, AFECTANDO A PERSONAS MAYORES RESIDENTES DEL SECTOR, ESTO VIENE OCURRIENDO CON MAYOR FRECUENCIA DESDE OCTUBRE DEL AÑO 2024. LA EXTENSIÓN TERRITORIAL ABARCA LA CL 68 CON KR 27 A Y LA CL 68 CON KR 27. SE HA INFORMADO LA SITUACIÓN A ENTIDADES COMO LA EMPRESA DE RECOLECCIÓN, PERO NO SE HAN LLEVADO A CABO ACCIONES EFICACES PARA RECUPERAR LA ZONA. AFECTA LA SALUD POR LA APARICIÓN DE ENFERMEDADES RESPIRATORIAS, ENFERMEDADES GASTROINTESTINALES Y CONTAMINACIÓN AMBIENTAL."/>
    <s v="Urbana"/>
    <s v="12-Barrios Unidos"/>
    <s v="LOS ALCAZARES"/>
    <s v="No"/>
    <s v="SIETE DE AGOSTO                                                                                     "/>
    <s v=""/>
    <s v="CL 68 27 77"/>
    <s v="3"/>
    <d v="2024-10-12T00:00:00"/>
    <s v="Intermedio (3 meses a 1 año)"/>
    <n v="41"/>
    <x v="0"/>
    <s v=""/>
    <s v=""/>
    <s v=""/>
    <d v="2025-03-22T00:00:00"/>
  </r>
  <r>
    <n v="20673"/>
    <d v="2025-03-24T16:46:58"/>
    <s v="Eje Ambiental"/>
    <x v="0"/>
    <x v="0"/>
    <s v=""/>
    <s v="Sur Occidente"/>
    <x v="11"/>
    <x v="41"/>
    <n v="12"/>
    <x v="0"/>
    <s v="JUNTA DE ACCION COMUNAL VILLA NELLY"/>
    <s v="SI"/>
    <s v="JAC"/>
    <s v=""/>
    <s v="No Aplica"/>
    <s v=""/>
    <s v="1. POR SOLICITUD DEL PRESIDENTE DE LA JUNTA YA QUE PRESENTA PERDIDA CASI TOTAL DE LA VISTA , SE REALIZA DICTADO DE LA SITUACIÓN PROBLEMATICA, EN  EL BARRIO VILLA NELLY SE HAN VENIDO PRESENTANDO DE MANERA RECIENTE HACE MAS DE UN MES ACUMULACIÓN DE RESIDUOS SOLIDOS Y ESCOMBROS EN DOS PUNTOS DEL BARRIO COMO EL KR 81 B 42 F 36 SUR Y KR 81 D 42 J 22 SUR ESQUINA."/>
    <s v="2. SE PRESENTA SITUACIÓN PROBLEMÁTICA SOBRE ACUMULACIÓN DE RESIDUOS SOLIDOS EN ESPACIO PUBLICO EN EL BARRIO VILLA NELLY EN DOS PUNTOS DEL BARRIO, SU DIRECCIÓN ES LA KR 81 B 42 F 36 SUR  Y KR 81 D 42 J 22 SUR ESQUINA, DICHA PROBLEMÁTICA SE PRESENTA HACE MAS DE UN MES AFECTANDO EN CADA PUNTO 2 MANZANAS A LA REDONDA CON POBLACIÓN DE TODOS LOS CICLOS DE VIDA, EN DICHOS PUNTOS SE EVIDENCIA ESCOMBROS, BASURAS, PLÁSTICOS Y ALIMENTOS, SITUACIÓN QUE AFECTA LA SALUD DE LA COMUNIDAD YA QUE ESTO AUMENTA LA PROLIFERACIÓN DE PLAGAS COMO INSECTOS Y ROEDORES, AFECTACIONES EN  SALUD RESPIRATORIAS Y SALUD MENTAL , NO SE HAN REALIZADO ACCIONES DE NOTIFICACIONES POR PARTE DE LA COMUNIDAD."/>
    <s v="Urbana"/>
    <s v="8-Kennedy"/>
    <s v="CORABASTOS"/>
    <s v="Si"/>
    <s v="VILLA NELLY                                                                                         "/>
    <s v=""/>
    <s v="KR 81B 42F 36 SUR"/>
    <s v="2"/>
    <d v="2025-02-15T00:00:00"/>
    <s v="Reciente (Hasta 3 meses)"/>
    <n v="7"/>
    <x v="0"/>
    <s v=""/>
    <s v=""/>
    <s v="                                                                                                                             "/>
    <d v="2025-04-10T00:00:00"/>
  </r>
  <r>
    <n v="20687"/>
    <d v="2025-03-25T12:24:40"/>
    <s v="Eje Ambiental"/>
    <x v="0"/>
    <x v="0"/>
    <s v=""/>
    <s v="Sur"/>
    <x v="1"/>
    <x v="41"/>
    <n v="12"/>
    <x v="0"/>
    <s v="JUNTA DE ACCIÓN COMUNAL SERRANIAS"/>
    <s v="SI"/>
    <s v="JAC"/>
    <s v=""/>
    <s v="No Aplica"/>
    <s v=""/>
    <s v="SOLICITO A USTEDES POR FAVOR ME COLABOREN CON SENSIBILIZACIÓN Y RECOLECCIÓN DE RESIDUOS SOLIDOS EN TODO EL BARRIO SERRANÍAS, POR AFECTACIONES GENERALES."/>
    <s v="SE EVIDENCIA VARIOS PUNTOS CRÍTICOS DE MANEJO INADECUADO DE RESIDUOS SÓLIDOS EN ESPACIO PÚBLICO EN EL BARRIO SERRANÍAS, AFECTANDO LA SALUD DE LA CIUDADANÍA, YA QUE LA SITUACIÓN GENERA OLORES OFENSIVOS, CONTAMINACIÓN DEL SUELO, TAPONAMIENTO DE ALCANTARILLADO, PROLIFERACIÓN DE ROEDORES Y VECTORES, ADICIONALMENTE INFECCIONES RESPIRATORIAS, ALERGIAS, ENTRE OTRAS._x000a_ DE ACUERDO A LO DIALOGADO CON EL LÍDER QUIEN REFIERE QUE ALGUNOS HABITANTES NO CUMPLEN CON EL HORARIO Y FRECUENCIA PARA LA RECOLECCIÓN DE LOS RESIDUOS, A LO QUE HA REALIZADO LLAMADOS DE ATENCIÓN Y SE HAN PRESENTADO CONFLICTOS POR LO QUE, REQUIERE DE SENSIBILIZACIÓN Y RECOLECCIÓN DE LOS RESIDUOS SÓLIDOS, YA QUE ESTA PROBLEMÁTICA ES REITERATIVA, Y DE LARGA DATA INTENSIFICÁNDOSE DESDE EL AÑO 2019 APROXIMADAMENTE. POR OTRO LADO, EL LÍDER HA GESTIONADO ECO PUNTOS A LA UAESP. PARA REDUCIR LA PROBLEMÁTICA, PERO NO HA SIDO BENEFICIARIO EL SECTOR."/>
    <s v="Urbana"/>
    <s v="5-Usme"/>
    <s v="COMUNEROS"/>
    <s v="Si"/>
    <s v="SERRANIAS                                                                                           "/>
    <s v=""/>
    <s v="CL 96C SUR 7 25"/>
    <s v="1"/>
    <d v="2019-03-10T00:00:00"/>
    <s v="Antigua (Más de un año)"/>
    <n v="11"/>
    <x v="0"/>
    <s v=""/>
    <s v=""/>
    <s v=""/>
    <d v="2025-03-31T00:00:00"/>
  </r>
  <r>
    <n v="20697"/>
    <d v="2025-03-25T21:55:21"/>
    <s v="Eje Ambiental"/>
    <x v="0"/>
    <x v="0"/>
    <s v=""/>
    <s v="Centro Oriente"/>
    <x v="2"/>
    <x v="42"/>
    <n v="12"/>
    <x v="0"/>
    <s v="JUNTA DE ACCIÓN COMUNAL CALVO SUR"/>
    <s v="SI"/>
    <s v="JAC"/>
    <s v=""/>
    <s v="No Aplica"/>
    <s v=""/>
    <s v="“SE IDENTIFICA UN PUNTO DE BASURA CRITICO DONDE NO SOLO LOS HABITANTES DE CALLE Y CARRETEROS QUE TRANSITAN POR LA ZONA DEJAN LOS RESIDUOS POR LA VIA SECUNDARIA AFECTANDO A LAS PERSONAS QUE VIVEN CERCA Y LOS HOSPITALES QUE SE ENCUENTRAN ALLÍ DEBIDO A MALOS OLORES”"/>
    <s v="EN VÍA SECUNDARIA EN LA PARTE TRASERA DE LA CORPORACIÓN UNIVERSITARIA UNIMINUTO, SE EVIDENCIA UNA ACUMULACIÓN DE RESIDUOS SÓLIDOS, COMPUESTOS POR BOTELLAS, VASOS, BOLSAS DE PLÁSTICO, PAPEL ALUMINIO, TRANSPARENTE, ENVOLTURAS Y RESTOS DE TELAS ESTO OCUPA TODO EL ANDÉN Y ¼ DE LA VÍA VEHICULAR REFIERE LA COMUNIDAD QUE ESTA ACUMULACIÓN SE DEBE A QUE LOS HABITANTES DE CALLE Y RECICLADORES RASGAN LAS BOLSAS DE BASURAS Y DEJAN LOS RESIDUOS ESPARCIDOS EN EL LUGAR, ESTO AFECTA A LOS RESIDENTES Y PERSONAS FLOTANTES DEBIDO A SU CERCANÍA CON EL INSTITUTO NACIONAL DE CANCEROLOGÍA, DONDE PUEDE GENERAR AFECTACIONES A SALUD COMO ENFERMEDADES INFECCIOSAS, RESPIRATORIAS, CARDIOVASCULARES Y MALOS OLORES, ESTA SITUACIÓN AFECTA UNA EXTENSIÓN TERRITORIAL DE UNA CUADRA, SE PRESENTA HACE MÁS DE SEIS MESES AÚN NO SE HAN ADELANTADO GESTIONES."/>
    <s v="Urbana"/>
    <s v="3-Santa Fe"/>
    <s v="LAS CRUCES"/>
    <s v="Si"/>
    <s v="LAS CRUCES                                                                                          "/>
    <s v=""/>
    <s v="KR 9 1 38"/>
    <s v="2"/>
    <d v="2024-10-19T00:00:00"/>
    <s v="Intermedio (3 meses a 1 año)"/>
    <n v="42"/>
    <x v="0"/>
    <s v=""/>
    <s v=""/>
    <s v=""/>
    <d v="2025-04-04T00:00:00"/>
  </r>
  <r>
    <n v="20703"/>
    <d v="2025-03-27T10:36:01"/>
    <s v="Eje Ambiental"/>
    <x v="0"/>
    <x v="0"/>
    <s v=""/>
    <s v="Norte"/>
    <x v="9"/>
    <x v="43"/>
    <n v="13"/>
    <x v="0"/>
    <s v="JUNTA DE ACCION COMUNAL LOS ANDES"/>
    <s v="SI"/>
    <s v="JAC"/>
    <s v=""/>
    <s v="No Aplica"/>
    <s v=""/>
    <s v="SE GENERAN PROBLEMAS DE CONVIVENCIA POR EL INADECUADO MANEJO DE RESIDUOS, SE ARROJAN EN PARQUES, ANDENES, POSTES, CANECAS ETC Y SE SACAN EN FRECUENCIA Y HORARIOS QUE NO CORRESPONDEN."/>
    <s v="EN EL BARRIO LOS ANDES SE VIENE PRESENTANDO PROBLEMÁTICAS RELACIONADAS AL MANEJO INADECUADO DE RESIDUOS, POR PARTE DEL SECTOR COMERCIAL Y DE PROPIEDADES HORIZONTALES, DESDE INICIO DEL PRESENTE AÑO VIENE OCURRIENDO UN COMPORTAMIENTO GENERALIZADO DEPOSITANDO LAS BOLSAS DE RESIDUOS EN ESQUINAS, PARQUES Y ANDENES OCASIONANDO PUNTOS FIJOS DE ACUMULACIÓN DE RESIDUOS LOS CUALES SON PERMEADOS A SU VEZ POR LA PRESENCIA DE POBLACIÓN RECICLADORA, ESTO OCURRE DE MANERA SEMANAL ESPECIALMENTE LOS DÍAS EN QUE TRANSITA LA EMPRESA DE RECOLECCIÓN. LA SITUACIÓN PROBLEMÁTICA ESTÁ AFECTANDO A PERSONAS MAYORES QUIENES EN SU MAYORÍA SON QUIENES RESIDEN EN EL BARRIO. LA EXTENSIÓN TERRITORIAL ABARCA LA KR 67 CON CL 94, LA KR 66 ENTRE CL 95 Y 98, LA KR 63 CON CL 90, LA KR 60 D CON CL 97 Y LA KR 66 CON CL 95 Y CL 98B. EL AÑO PASADO SE HICIERON ALGUNAS JORNADAS DE SENSIBILIZACIÓN, PERO CENTRADAS EN OTRAS ZONAS. AFECTA LA SALUD POR LA APARICIÓN DE ENFERMEDADES RESPIRATORIAS, GASTROINTESTINALES, DÉRMICAS ADEMÁS DE ENFERMEDADES POR VECTORES."/>
    <s v="Urbana"/>
    <s v="12-Barrios Unidos"/>
    <s v="LOS ANDES"/>
    <s v="No"/>
    <s v="LOS ANDES                                                                                           "/>
    <s v=""/>
    <s v="KR 66 97 76"/>
    <s v="4"/>
    <d v="2025-01-18T00:00:00"/>
    <s v="Reciente (Hasta 3 meses)"/>
    <n v="3"/>
    <x v="0"/>
    <s v=""/>
    <s v=""/>
    <s v=""/>
    <d v="2025-03-31T00:00:00"/>
  </r>
  <r>
    <n v="20704"/>
    <d v="2025-03-28T10:15:04"/>
    <s v="Eje Ambiental"/>
    <x v="0"/>
    <x v="0"/>
    <s v=""/>
    <s v="Norte"/>
    <x v="12"/>
    <x v="43"/>
    <n v="13"/>
    <x v="0"/>
    <s v="FUNDACION PERSONA MAYOR LOS ALCAPARROS"/>
    <s v="SI"/>
    <s v="Fundación / ONG"/>
    <s v=""/>
    <s v="No Aplica"/>
    <s v=""/>
    <s v="POR LOS ALREDEDORES DE LOS TALLERES MECÁNICOS SE HA VENIDO FOMENTANDO UN PUNTO CRÍTICO DE ACUMULACIÓN DE RESIDUOS."/>
    <s v="LO QUE VIENE OCURRIENDO DESDE HACE MÁS DE SEIS MESES EN LA ESQUINA DE LA KR 107 B CON CL 132 D, ES LA FOMENTACIÓN DE UN PUNTO DE ACUMULACIÓN DE RESIDUOS SOBRE LA VÍA PEATONAL, EN EL CUAL SE ENCUENTRAN ESCOMBROS, OBJETOS VOLUMINOSOS, RESIDUOS DE ALIMENTOS Y MATERIAL EN ESTADO DE DESCOMPOSICIÓN, ENTRE OTROS; ANTE LO PRESENTADO NO SE HAN PODIDO REALIZAR ACCIONES DE MITIGACIÓN EN EL PUNTO IDENTIFICADO, LO CUAL HA CAUSADO OTRA SERIE DE SITUACIONES COMO PROLIFERACIÓN DE VECTORES Y PROPAGACIÓN DE MALOS OLORES, AFECTANDO PRINCIPALMENTE A LOS ADULTOS Y ADULTOS MAYORES RESIDENTES Y TRABAJADORES DE LAS VIVIENDAS Y ESTABLECIMIENTOS COMERCIALES ALEDAÑOS, TENIENDO POSIBLES AFECTACIONES EN LA SALUD COMO: ENFERMEDADES RESPIRATORIAS, ENFERMEDADES GASTROINTESTINALES Y POSIBLES DAÑOS EN LA PIEL Y EN LA SALUD VISUAL POR LOS NIVELES DE CONTAMINACIÓN."/>
    <s v="Urbana"/>
    <s v="11-Suba"/>
    <s v="EL RINCON"/>
    <s v="Si"/>
    <s v="SANTA BARBARA TIBABUYES                                                                             "/>
    <s v=""/>
    <s v="KR 107B 132 19"/>
    <s v="2"/>
    <d v="2024-09-26T00:00:00"/>
    <s v="Intermedio (3 meses a 1 año)"/>
    <n v="39"/>
    <x v="0"/>
    <s v=""/>
    <s v=""/>
    <s v=""/>
    <d v="2025-03-29T00:00:00"/>
  </r>
  <r>
    <n v="20705"/>
    <d v="2025-03-28T10:33:49"/>
    <s v="Eje Ambiental"/>
    <x v="0"/>
    <x v="0"/>
    <s v=""/>
    <s v="Norte"/>
    <x v="12"/>
    <x v="43"/>
    <n v="13"/>
    <x v="0"/>
    <s v="FUNDACION PERSONA MAYOR LOS ALCAPARROS"/>
    <s v="SI"/>
    <s v="Fundación / ONG"/>
    <s v=""/>
    <s v="No Aplica"/>
    <s v=""/>
    <s v="MALA IMPLEMENTACIÓN E INADECUADA DISPOSICIÓN DE LOS CONTENEDORES DE BASURA UBICADOS SOBRE LA AVENIDA CALI."/>
    <s v="LO QUE VIENE SUCEDIENDO DESDE HACE MÁS DE UN AÑO SOBRE LA AV CIUDAD DE CALI ES LA ACUMULACIÓN DE RESIDUOS SOBRE LA VÍA PÚBLICA POR LA FALTA DEL USO ADECUADO DE LOS CONTENEDORES QUE SE ENCUENTRAN ALLÍ DISPUESTOS, LO CUAL HA OCASIONADO MALOS OLORES Y PROLIFERACIÓN DE VECTORES, ADEMÁS DE SER UTILIZADOS ALGUNOS DE LOS CONTENEDORES PARA QUE LOS HABITANTES DE CALLE DUERMAN O HAGAN ALLÍ SUS NECESIDADES FISIOLÓGICAS; LO ANTERIOR HA AFECTADO A LA COMUNIDAD EN CUANTO A AFECTACIONES EN SU SALUD MENTAL Y ENFERMEDADES RESPIRATORIAS Y GASTROINTESTINALES. LA UAESP HA TENIDO ENCUENTROS CON LA COMUNIDAD PARA LLEVAR A CABO MESAS DE TRABAJO Y DARLE SOLUCIÓN A LA PROBLEMÁTICA, PERO HASTA EL MOMENTO NO SE HAN VISTO RESULTADOS EFECTIVOS."/>
    <s v="Urbana"/>
    <s v="11-Suba"/>
    <s v="EL RINCON"/>
    <s v="Si"/>
    <s v="LOS ALCAPARROS DE SUBA                                                                              "/>
    <s v=""/>
    <s v="AK 104 132 65"/>
    <s v="2"/>
    <d v="2024-02-26T00:00:00"/>
    <s v="Antigua (Más de un año)"/>
    <n v="9"/>
    <x v="0"/>
    <s v=""/>
    <s v=""/>
    <s v="                                                                                                                             "/>
    <d v="2025-03-29T00:00:00"/>
  </r>
  <r>
    <n v="20711"/>
    <d v="2025-03-28T13:16:53"/>
    <s v="Eje Ambiental"/>
    <x v="0"/>
    <x v="0"/>
    <s v=""/>
    <s v="Sur Occidente"/>
    <x v="18"/>
    <x v="43"/>
    <n v="13"/>
    <x v="0"/>
    <s v="JUNTA DE ACCIÓN COMUNAL SAN PABLO II SECTOR"/>
    <s v="SI"/>
    <s v="JAC"/>
    <s v=""/>
    <s v="No Aplica"/>
    <s v=""/>
    <s v="1- EL MAL USO DE LOS CONTENEDORES YA QUE LA GENTE SACA LA BASURA EN LOS DÍAS NO INDICADOS Y LOS RECICLADORES NO COLABORAN CON EL BUEN USO DE ESTOS"/>
    <s v="2- SITUACIÓN PROBLEMÁTICA RELACIONADA CON EL MANEJO INADECUADO DE RESIDUOS SÓLIDOS EN LOS CONTENEDORES LOS CUALES NO SON USADOS CORRECTAMENTE GENERANDO UN AMBIENTE INADECUADO PARA TODA LA COMUNIDAD ESTA SITUACIÓN PUEDE OCASIONAR AFECTACIONES EN LA SALUD DE TODOS , COMO LA PRESENCIA DE ENFERMEDADES RESPIRATORIAS POR LO QUE SE PUEDE OCASIONAR ENFERMEDADES TRASMITIDAS POR VECTORES POR LO QUE LA SALUD DE LOS HABITANTES SE VE AFECTADA SIGNIFICATIVAMENTE EN 2 A 3 CUADRAS A LA REDONDA FRENTE A  ESTA SITUACIÓN LA COMUNIDAD YA HA REALIZADO EL REPORTE DE ELLO ANTE DIFERENTES INSTITUCIONES  SOLICITANDO EL RETIRO DE LOS CONTENEDORES SIN QUE SE GENERE UNA RESPUESTA A ALGUNA DE LAS SOLICITUDES"/>
    <s v="Urbana"/>
    <s v="9-Fontibon"/>
    <s v="FONTIBON SAN PABLO"/>
    <s v="Si"/>
    <s v="URB. LOS BOHIOS DE FUNZA                                                                            "/>
    <s v=""/>
    <s v="KR 116 18A 31"/>
    <s v="3"/>
    <d v="2024-04-15T00:00:00"/>
    <s v="Intermedio (3 meses a 1 año)"/>
    <n v="16"/>
    <x v="0"/>
    <s v=""/>
    <s v=""/>
    <s v="                                                                                                                             "/>
    <d v="2025-04-10T00:00:00"/>
  </r>
  <r>
    <n v="20712"/>
    <d v="2025-03-28T14:08:57"/>
    <s v="Eje Ambiental"/>
    <x v="0"/>
    <x v="4"/>
    <s v=""/>
    <s v="Norte"/>
    <x v="16"/>
    <x v="44"/>
    <n v="13"/>
    <x v="0"/>
    <s v="JUNTA DE ACCION COMUNAL SAN ANTONIO NORTE"/>
    <s v="SI"/>
    <s v="JAC"/>
    <s v=""/>
    <s v="No Aplica"/>
    <s v=""/>
    <s v="EN LA PESCADERÍA COCTEL PACÍFICO UBICADA EN ESQUINA, BOTAN EN TANQUE AGUAS CON ELEMENTOS A LA ALCANTARILLA, SOLICITO REVISEN CUMPLIMIENTO DE TRAMPA GRASAS EN EL PREDIO Y OTROS NORMAS."/>
    <s v="DESDE HACE APROXIMADAMENTE UN AÑO, SE HA IDENTIFICADO UNA PROBLEMÁTICA AMBIENTAL EN EL RESTAURANTE COCTEL PACÍFICO, UBICADO EN LA CALLE 182 8 10, DONDE DE MANERA FRECUENTE VIERTEN GRASAS EN EL SUMIDERO DE LA ESQUINA, ESPECIALMENTE AL FINALIZAR LA JORNADA LABORAL, ALREDEDOR DE LAS 6:00 P.M. ESTA PRÁCTICA REPRESENTA UN RIESGO PARA LA SALUD PÚBLICA AL CONTAMINAR FUENTES HÍDRICAS, AFECTAR LA CALIDAD DEL AGUA POTABLE Y FAVORECER LA PROLIFERACIÓN DE BACTERIAS. ADEMÁS, LA ACUMULACIÓN DE RESIDUOS GRASOS EN LA VÍA INCREMENTA EL RIESGO DE CAÍDAS PARA LOS TRANSEÚNTES. A LA FECHA, NO SE HAN EVIDENCIADO MEDIDAS DE CONTROL PARA MITIGAR ESTA SITUACIÓN."/>
    <s v="Urbana"/>
    <s v="1-Usaquen"/>
    <s v="VERBENAL"/>
    <s v="Si"/>
    <s v="SAN ANTONIO NORTE                                                                                   "/>
    <s v=""/>
    <s v="CL 182 8 10"/>
    <s v="3"/>
    <d v="2024-03-27T00:00:00"/>
    <s v="Intermedio (3 meses a 1 año)"/>
    <n v="13"/>
    <x v="0"/>
    <s v=""/>
    <s v=""/>
    <s v="                                                                                                                             "/>
    <d v="2025-03-31T00:00:00"/>
  </r>
  <r>
    <n v="20728"/>
    <d v="2025-03-31T09:37:14"/>
    <s v="Eje Ambiental"/>
    <x v="0"/>
    <x v="1"/>
    <s v=""/>
    <s v="Sur Occidente"/>
    <x v="5"/>
    <x v="45"/>
    <n v="13"/>
    <x v="0"/>
    <s v="ASOCIACION DE HOMBRES Y MUJERES DE COLOMBIA - ASOFAHIMCO"/>
    <s v="SI"/>
    <s v="Asociación"/>
    <s v=""/>
    <s v="No Aplica"/>
    <s v=""/>
    <s v="1- ESCOMBROS SOBRE TINTAL 3 FALTA CAPACITACIÓN Y SENSIBILIZACIÓN LA COMUNIDAD EN TENER CONOCIMIENTO A DONDE DEBE LLAMAR FALTA SENSIBILIZACIÓN POR PARTE DE LA EMPRESA PRESTADORA DE SERVICIO LIME Y CONOCER LOS COMPARENDOS."/>
    <s v="2- SITUACIÓN PROBLEMÁTICA POR ARROJO DE ESCOMBROS EN VÍA PUBLICA Y EN EL CANAL DE AGUAS DEL SECTOR , UBICADO EN EL CL 59 SUR DESDE LA CARRERA 90 B BIS HASTA LA CARRERA 107 OCURRE DESDE HACE MÁS DE UN AÑO AFECTANDO EN GENERAL A TODAS LAS FAMILIAS Y CURSOS DE VIDA A LO LARGO DE APROXIMADAMENTE 30 MANZANAS AUNQUE SE HA SOLICITADO  LA RECOLECCIÓN Y LIMPIEZA DE LA ZONA , ES COMÚN VER ESTE TIPO DE RESIDUOS, AFECTA LA SALUD POR CONTAMINACIÓN ENFERMEDADES RESPIRATORIAS, RIESGO DE CAÍDAS Y LESIONES ACUMULACIÓN DE OTROS ELEMENTOS ENTRE OTROS OCURRE DE MANERA FRECUENTE."/>
    <s v="Urbana"/>
    <s v="7-Bosa"/>
    <s v="EL PORVENIR"/>
    <s v="Si"/>
    <s v="SANTA FE BOSA                                                                                       "/>
    <s v=""/>
    <s v="CL 59 SUR 98C 00"/>
    <s v="2"/>
    <d v="2023-12-01T00:00:00"/>
    <s v="Antigua (Más de un año)"/>
    <n v="48"/>
    <x v="0"/>
    <s v=""/>
    <s v=""/>
    <s v="                                                                                                                             "/>
    <d v="2025-04-10T00:00:00"/>
  </r>
  <r>
    <n v="20729"/>
    <d v="2025-03-31T09:42:42"/>
    <s v="Eje Ambiental"/>
    <x v="0"/>
    <x v="1"/>
    <s v=""/>
    <s v="Sur"/>
    <x v="6"/>
    <x v="43"/>
    <n v="13"/>
    <x v="0"/>
    <s v="JUNTA DE ACCIÓN COMUNAL PEÑON DEL CORTIJO I"/>
    <s v="SI"/>
    <s v="JAC"/>
    <s v=""/>
    <s v="No Aplica"/>
    <s v=""/>
    <s v="EN EL BARRIO PEÑÓN DEL CORTIJO PRIMER SECTOR TENEMOS UNOS PUNTOS CRÍTICOS DE ESCOMBROS, BASURAS LO CUAL ESTA AFECTANDO A LA COMUNIDAD POR LO QUE SE REQUIERE SENSIBILIZACIÓN, RECOLECCIÓN Y RECUPERACIÓN DEL ESPACIO PÚBLICO."/>
    <s v="SE IDENTIFICARON DOS PUNTOS CRÍTICOS DE ARROJOS DE RESIDUOS EN ESPACIO PUBLICO EN EL BARRIO EL PEÑÓN DEL CORTIJO I, AFECTANDO A LA SALUD DE LA COMUNIDAD, YA QUE ESTA SITUACIÓN OCASIONA CONTAMINACIÓN DE SUELO, PROLIFERACIÓN DE ROEDORES, VECTORES, OLORES OFENSIVOS, ENTRE OTROS, ADICIONALMENTE, ARROJAN LOS RESIDUOS EN ZONAS ALEJADAS DE LAS VIVIENDAS, ASIMISMO EN ESTOS PUNTOS SE LOCALIZA UN PARQUE DE BOLSILLO, SIENDO PERJUDICIAL PARA LOS MENORES, YA QUE SE PUEDEN PRESENTAR CASOS DE ENFERMEDADES RESPIRATORIAS, POR OTRO LADO, ESTA SITUACIÓN ES LA PRIMERA VEZ QUE OCURRE EN LA ZONA, COMO ESTRATEGIA LA COMUNIDAD OPTO POR ESTAR  PENDIENTE DE LAS PERSONAS QUE SON INDISCIPLINADAS PARA LLAMAR LA ATENCIÓN, NO OBSTANTE, HA RECIBIDO INSULTOS, Y SE ESTÁ PRESENTANDO DESDE OCTUBRE 2024."/>
    <s v="Urbana"/>
    <s v="19-Ciudad Boliva"/>
    <s v="ISMAEL PERDOMO"/>
    <s v="Si"/>
    <s v="ISMAEL PERDOMO                                                                                      "/>
    <s v=""/>
    <s v="TV 70G 65 63 SUR"/>
    <s v="1"/>
    <d v="2024-10-18T00:00:00"/>
    <s v="Intermedio (3 meses a 1 año)"/>
    <n v="42"/>
    <x v="0"/>
    <s v=""/>
    <s v=""/>
    <s v="                                                                                                                             "/>
    <d v="2025-03-31T00:00:00"/>
  </r>
  <r>
    <n v="20735"/>
    <d v="2025-03-31T09:53:40"/>
    <s v="Eje Ambiental"/>
    <x v="0"/>
    <x v="1"/>
    <s v=""/>
    <s v="Sur Occidente"/>
    <x v="5"/>
    <x v="43"/>
    <n v="13"/>
    <x v="0"/>
    <s v="JUNTA DE ACCION COMUNAL VILLA SUAITA"/>
    <s v="SI"/>
    <s v="JAC"/>
    <s v=""/>
    <s v="No Aplica"/>
    <s v=""/>
    <s v="1- SE REPORTA PROBLEMÁTICA DE ESCOMBROS EN LA DIRECCIÓN KR 82 B 65 03 SUR SE HAN ACUMULADO OTROS RESIDUOS SÓLIDOS DURANTE LAS ÚLTIMAS SEMANAS NOTA TOMADO A PETICIÓN DE PRESIDENTA JAC VILLA SUAITA"/>
    <s v="2- SITUACIÓN PROBLEMÁTICA POR ACUMULACIÓN DE ESCOMBROS EN LA KR 82 B 65 03 SUR DESDE HACE 2 MESES APROXIMADAMENTE OBSTACULIZANDO EL PASO Y LA ENTRADA AL EDIFICIO DONDE FUNCIONA LA JAC Y OTRAS ORGANIZACIONES, AFECTA A TODOS LOS CURSOS DE VIDA DEL SECTOR OCUPA UNA CUADRA, NO SE HAN TOMADO ACCIONES PARA CONTROLAR EL EVENTO AFECTA LA SALUD POR CONTAMINACIÓN DE SUELO Y AIRE (PARTÍCULAS). ENFERMEDADES RESPIRATORIAS, VECTORES, TAPONAMIENTO DE ALCANTARILLAS, RIESGO DE CAÍDAS, OBSTÁCULOS EN VÍA PÚBLICO, ENTRE OTROS OCURRE DE MANERA OCURRENTE."/>
    <s v="Urbana"/>
    <s v="7-Bosa"/>
    <s v="BOSA OCCIDENTAL"/>
    <s v="Si"/>
    <s v="VILLA DE SUAITA                                                                                     "/>
    <s v=""/>
    <s v="KR 82 65 03 SUR"/>
    <s v="2"/>
    <d v="2025-01-26T00:00:00"/>
    <s v="Reciente (Hasta 3 meses)"/>
    <n v="5"/>
    <x v="0"/>
    <s v=""/>
    <s v=""/>
    <s v="                                                                                                                             "/>
    <d v="2025-04-10T00:00:00"/>
  </r>
  <r>
    <n v="20737"/>
    <d v="2025-03-31T10:03:17"/>
    <s v="Eje Ambiental"/>
    <x v="0"/>
    <x v="0"/>
    <s v=""/>
    <s v="Sur"/>
    <x v="17"/>
    <x v="40"/>
    <n v="12"/>
    <x v="0"/>
    <s v="ASOCIACION DE PRODUCTORES RURALES DE SUMAPAZ PROCAMSU"/>
    <s v="SI"/>
    <s v="Asociación"/>
    <s v=""/>
    <s v="No Aplica"/>
    <s v=""/>
    <s v="EN LA VEREDA TAQUECITOS EN EL ALTO DE CAICEDO, VÍA SOPAS HAY BASURA REGADAS ESTO AFECTA AL PARAMO POR LA CONTAMINACIÓN AMBIENTAL ESTO ESTA SUCEDIENDO MAS O MENOS DESDE EL 16 DE FEBRERO DEL AÑO 2025 NOSOTROS PEDIMOS A USTEDES QUE CHARLEN CON LOS SOLDADOS QUE SE LA PASAN EN ESA ZONA PARA QUE NO OCASIONEN ESTOS PROBLEMAS."/>
    <s v="EL LÍDER DE LA ASOCIACIÓN PROCAMSU REPORTA UNA GRAVE PROBLEMÁTICA RELACIONADA CON LA ACUMULACIÓN DE BASURA EN LA PARTE ALTA DE CAICEDO, ESPECÍFICAMENTE EN LA VÍA A LA VEREDA SOPAS, EN LA VEREDA TAQUECITOS, DONDE RESIDEN LOS SOLDADOS. ESTO OCURRE DESDE EL 16 DE FEBRERO 2025 LA BASURA SE HA EXTENDIDO POR GRAN PARTE DEL ÁREA, AFECTANDO DIRECTAMENTE AL PARAMO DE SUMAPAZ. ESTA SITUACIÓN GENERA DIVERSAS ENFERMEDADES EN LA COMUNIDAD DEBIDO A LA CONTAMINACIÓN AMBIENTAL. ENTRE LAS ENFERMEDADES MAS COMUNES, SE ENCUENTRAN LAS ENFECCIONES RESPIRATORIAS CAUSADAS POR PARTÍCULAS Y VIRUS SUSPENDIDOS EN EL AIRE LO QUE PUEDE GENERAR PROBLEMAS RESPIRATORIOS COMO ASMA, BRONQUITIS Y OTRAS INFECCIONES PULMONARES. ANTE ESTO LA COMUNIDAD SOLICITA LA REALIZACIÓN DE CHARLAS DE SENSIBILIZACIÓN PARA EVITAR ESTOS RIESGOS EN SALUD"/>
    <s v="Rural"/>
    <s v="20-Sumapaz"/>
    <s v="UPR Rio Blanco (Sumapaz)"/>
    <s v="No"/>
    <s v="TAQUECITOS (VEREDA)                                                                                 "/>
    <s v=""/>
    <s v="-74.2294313; 4.1836296"/>
    <s v="1"/>
    <d v="2025-02-16T00:00:00"/>
    <s v="Reciente (Hasta 3 meses)"/>
    <n v="8"/>
    <x v="0"/>
    <s v=""/>
    <s v=""/>
    <s v="                                                                                                                             "/>
    <d v="2025-03-31T00:00:00"/>
  </r>
  <r>
    <n v="20738"/>
    <d v="2025-03-31T10:04:44"/>
    <s v="Eje Ambiental"/>
    <x v="0"/>
    <x v="0"/>
    <s v=""/>
    <s v="Norte"/>
    <x v="12"/>
    <x v="46"/>
    <n v="13"/>
    <x v="0"/>
    <s v="BIO BILBAO"/>
    <s v="SI"/>
    <s v="Grupo Comunitario"/>
    <s v=""/>
    <s v="No Aplica"/>
    <s v=""/>
    <s v="ACUMULACIÓN DE RESIDUOS EN EL ESPACIO PÚBLICO CERCA A LA RONDA DEL RIO."/>
    <s v="DESDE HACE MÁS DE DIEZ MESES EN LA KR 151G CON KR 142C SE VIENE PRESENTANDO LA INVASIÓN DEL ESPACIO PÚBLICO POR RESIDUOS GENERADOS POR PARTE DE RECICLADORES DEL SECTOR QUIENES HAN TENIDO INCONVENIENTES CON LA COMUNIDAD POR LA MISMA RAZÓN YA QUE ESTA ACUMULACIÓN HA GENERADO OTRA SERIE DE SITUACIONES COMO PROLIFERACIÓN DE VECTORES, PROPAGACIÓN DE MALOS OLORES Y CASOS DE INSEGURIDAD, LO CUAL HA AFECTADO A LA COMUNIDAD EN SU SALUD EN CUANTO A LA ADQUISICIÓN DE ENFERMEDADES GASTROINTESTINALES, RESPIRATORIAS, DAÑOS EN LA PIEL Y AFECTACIONES EN LA SALUD MENTAL. HASTA EL MOMENTO NINGUNA ENTIDAD HA REALIZADO ALGUNA ACCIÓN Y LA COMUNIDAD SIENTE TEMOR DE REALIZAR ALGO DE MANERA INDEPENDIENTE DEBIDO A AMENAZAS QUE HAN RECIBIDO EN ALGUNAS OCASIONES."/>
    <s v="Urbana"/>
    <s v="11-Suba"/>
    <s v="TIBABUYES"/>
    <s v="Si"/>
    <s v="BILBAO II SECTOR                                                                                    "/>
    <s v=""/>
    <s v="KR 151G 142C 10"/>
    <s v="2"/>
    <d v="2024-05-23T00:00:00"/>
    <s v="Intermedio (3 meses a 1 año)"/>
    <n v="21"/>
    <x v="0"/>
    <s v=""/>
    <s v=""/>
    <s v="                                                                                                                             "/>
    <d v="2025-03-31T00:00:00"/>
  </r>
  <r>
    <n v="20741"/>
    <d v="2025-03-31T10:13:27"/>
    <s v="Eje Ambiental"/>
    <x v="0"/>
    <x v="0"/>
    <s v=""/>
    <s v="Sur"/>
    <x v="17"/>
    <x v="32"/>
    <n v="10"/>
    <x v="0"/>
    <s v="JUNTA DE ACCION COMUNAL VEREDA RAIZAL"/>
    <s v="SI"/>
    <s v="JAC"/>
    <s v=""/>
    <s v="No Aplica"/>
    <s v=""/>
    <s v="EN LA VEREDA EL RAIZAL TENEMOS UN PROBLEMA CON LAS BASURAS LAS PERSONAS LAS ESTÁN TIRANDO AL LADO DE LA CASA DE LA SEÑORA OCDULIA LOS CUALES HAY BOTELLAS PLÁSTICAS, VIDRIO, LATAS DE CERVEZA DESECHOS DE DULCES, BOLSAS PLÁSTICAS ESTO ES NUEVO EN EL CASERÍO POR LO CUAL SOLICITAMOS A USTEDES UNAS CHARLAS CON LA COMUNIDAD PARA QUE NO SIGA PASANDO."/>
    <s v="LA JUNTA DE ACCIÓN COMUNAL NOTIFICA PROBLEMÁTICAS POR BASURAS DISPUESTAS INADECUADAMENTE EN LA VEREDA RAIZAL, EN EL CASERÍO AL DEJAR PLÁSTICOS, BOTELLAS, ENVOLTURAS DE ALIMENTOS A LA ORILLA DE LA CARRETA PRINCIPAL AL FRENTE DE LA CASA DE LA SEÑORA IRENE RAMÍREZ, EL LÍDER MENCIONA QUE ESTA PROBLEMÁTICA SE PRESENTA DESDE ENERO 16 DEL AÑO 2025 POR LO CUAL SE REQUIERE QUE SE REALICEN CHARLAS DE SENSIBILIZACIÓN CON LA COMUNIDAD PARA EVITAR ENFERMEDADES POR ESTOS RESIDUOS COMO SON LAS ENFERMEDADES RESPIRATORIAS, GASTROINTESTINALES."/>
    <s v="Rural"/>
    <s v="20-Sumapaz"/>
    <s v="UPR Rio Blanco (Sumapaz)"/>
    <s v="No"/>
    <s v="EL RAIZAL                                                                                           "/>
    <s v=""/>
    <s v="-74145.2789; 4.1851800"/>
    <s v="1"/>
    <d v="2025-01-16T00:00:00"/>
    <s v="Reciente (Hasta 3 meses)"/>
    <n v="3"/>
    <x v="0"/>
    <s v=""/>
    <s v=""/>
    <s v="                                                                                                                             "/>
    <d v="2025-03-31T00:00:00"/>
  </r>
  <r>
    <n v="20746"/>
    <d v="2025-03-31T11:09:03"/>
    <s v="Eje Ambiental"/>
    <x v="0"/>
    <x v="0"/>
    <s v=""/>
    <s v="Sur Occidente"/>
    <x v="11"/>
    <x v="47"/>
    <n v="13"/>
    <x v="1"/>
    <s v=""/>
    <s v="NO APLICA"/>
    <s v="No Aplica"/>
    <s v=""/>
    <s v="No Aplica"/>
    <s v=""/>
    <s v="1- POR LA AV GUAYACANES ENTRE EL CASTILLO DEL PAN (PANADERÍA) Y EL OXXO, EN EL ANDÉN DONDE QUEDAN VARIOS ÁRBOLES, LA MAYOR PARTE DEL TIEMPO SE EVIDENCIA BASURA EN GRAN CANTIDAD GENERANDO UN ASPECTO FEO Y DESAGRADABLE E INCLUSO CON MAL OLOR EN EL BARRIO"/>
    <s v="2- SE REPORTA SITUACIÓN PROBLEMÁTICA SOBRE AUMENTO DE POBLACIÓN DE RECICLADORES E INSEGURIDAD EN LA AVENIDA GUAYACANES ENTRE LA CARRERA 7 A Y 78, SE EVIDENCIA CONTINUA ACUMULACIÓN DE BASURA AUMENTADO EL NÚMERO DE ROEDORES EN LA ZONA , ESTO AFECTA A TODOS LOS CICLOS DE VIDA ALREDEDOR DE ZONA RESIDENCIAL 3 CONJUNTOS AFECTANDO LA SALUD DE LOS RESIDENTES FRENTE AL MAL MANEJO DE BASURAS Y UN ASPECTO DE SUCIEDAD, ES LA PRIMERA VEZ QUE SE REALIZA EL REPORTE SOLICITANDO A LA EMPRESA DE ASEO MAYOR RECOLECCIÓN DE RESIDUOS LA AFECTACIÓN EN SALUD DE LOS HABITANTES SE PUDE A ENFERMEDADES RESPIRATORIAS, ENFERMEDADES DE VECTORES, SALUD MENTAL COMO ESTRÉS Y ANSIEDAD."/>
    <s v="Urbana"/>
    <s v="8-Kennedy"/>
    <s v="CASTILLA"/>
    <s v="No"/>
    <s v="VISION DE COLOMBIA                                                                                  "/>
    <s v=""/>
    <s v="CL 12 78 12"/>
    <s v="3"/>
    <d v="2024-10-13T00:00:00"/>
    <s v="Intermedio (3 meses a 1 año)"/>
    <n v="42"/>
    <x v="0"/>
    <s v=""/>
    <s v=""/>
    <s v="                                                                                                                             "/>
    <d v="2025-04-10T00:00:00"/>
  </r>
  <r>
    <n v="20761"/>
    <d v="2025-03-31T15:27:19"/>
    <s v="Eje Ambiental"/>
    <x v="0"/>
    <x v="0"/>
    <s v=""/>
    <s v="Centro Oriente"/>
    <x v="15"/>
    <x v="44"/>
    <n v="13"/>
    <x v="0"/>
    <s v="JUNTA DE ACCIÓN COMUNAL LA FRAGUITA"/>
    <s v="SI"/>
    <s v="JAC"/>
    <s v=""/>
    <s v="No Aplica"/>
    <s v=""/>
    <s v="“SE HA GENERADO DISPOSICIÓN DE RESIDUOS SÓLIDOS POR HABITANTES DEL SECTOR O BARRIOS Y POBLACIÓN FLOTANTE QUE TRANSITA EN EL TERRITORIO, LA POBLACIÓN ARROJA O SEPARA MATERIAL O RESIDUOS EN ESPACIO PÚBLICO; LA MALA DISPOSICIÓN DE RESIDUOS GENERA OTROS PROBLEMAS, COMO LA PRESENCIA DE ROEDORES, CONDICIONES QUE FAVORECEN OTROS PROBLEMAS SOCIALES”"/>
    <s v="DURANTE UN RECORRIDO, SE CONSTATÓ LA ACUMULACIÓN DE RESIDUOS SÓLIDOS DE MANERA PERMANENTE DE RESIDUOS SÓLIDOS EN EL ESPACIO PÚBLICO, ESPECIALMENTE EN EL ANDÉN UBICADO DETRÁS DEL SALÓN COMUNAL Y A LO LARGO DE DOS CUADRAS, AFECTANDO TAMBIÉN LA ZONA VERDE DEL PARQUE. SEGÚN LOS RESIDENTES, ESTA PROBLEMÁTICA HA AUMENTADO EN LOS ÚLTIMOS CUATRO MESES DEBIDO A LA MALA CONDUCTA TANTO DE ALGUNOS HABITANTES DEL SECTOR COMO DE LA POBLACIÓN FLOTANTE._x000a_ESTA SITUACIÓN GENERA UN IMPACTO NEGATIVO EN EL AMBIENTE Y EN LA CALIDAD DE VIDA DE LOS RESIDENTES, AFECTANDO LA MOVILIDAD PEATONAL Y LA SALUBRIDAD DEL ÁREA. HASTA LA FECHA, NO SE HA ADELANTADO NINGUNA GESTIÓN PARA MITIGAR LA SITUACIÓN."/>
    <s v="Urbana"/>
    <s v="15-Antonio Nariño"/>
    <s v="RESTREPO"/>
    <s v="No"/>
    <s v="LA FRAGUITA                                                                                         "/>
    <s v=""/>
    <s v="CL 3A SUR 25 58"/>
    <s v="3"/>
    <d v="2024-11-15T00:00:00"/>
    <s v="Intermedio (3 meses a 1 año)"/>
    <n v="46"/>
    <x v="0"/>
    <s v=""/>
    <s v=""/>
    <s v=""/>
    <d v="2025-04-04T00:00:00"/>
  </r>
  <r>
    <n v="20762"/>
    <d v="2025-03-31T15:32:23"/>
    <s v="Eje Ambiental"/>
    <x v="0"/>
    <x v="0"/>
    <s v=""/>
    <s v="Centro Oriente"/>
    <x v="2"/>
    <x v="43"/>
    <n v="13"/>
    <x v="0"/>
    <s v="FUNDACIÓN TIERRA BUENA"/>
    <s v="SI"/>
    <s v="Fundación / ONG"/>
    <s v=""/>
    <s v="No Aplica"/>
    <s v=""/>
    <s v="“SE OBSERVA EN LA VÍA PRINCIPAL UNA ACUMULACIÓN CONTINUA DE BASURAS DE BOLSAS Y OTROS MATERIALES ESTO AFECTA A LA COMUNIDAD POR LOS MALOS OLORES Y LA OBSTACULIZACIÓN DEL PASO, ESTA SITUACIÓN LLEVA MÁS DE 2 AÑOS Y SE ESTÁ TAPANDO LOS SUMIDEROS DE AGUA LLUVIA”"/>
    <s v="SE EVIDENCIA EN VÍA PRINCIPAL, ACUMULACIÓN DE RESIDUOS DE CONSTRUCCIÓN, SE ENCUENTRAN TRES COSTALES, ESTOS CONTIENEN ESCOMBROS, CEMENTO Y RESTOS DE LADRILLOS, OCUPANDO UNA EXTENSIÓN TERRITORIAL DE APROXIMADAMENTE CINCUENTA CENTÍMETROS CUADRADOS, ESTO REPRESENTA UN RIESGO EN SALUD YA QUE OBSTACULIZA EL PASO PEATONAL Y VEHICULAR GENERA MALOS OLORES DEBIDO A LOS CONSTANTES CAMBIOS CLIMÁTICOS, OBSTRUYE SUMIDEROS DE AGUA LLUVIA Y AFECTACIONES RESPIRATORIAS DEBIDO A LA INHALACIÓN DE PARTÍCULAS COMO EL ASBESTO, ESTA SITUACIÓN LLEVA APROXIMADAMENTE OCHO MESES Y SE HA REPORTADO A LA ALCALDÍA DE SAN CRISTÓBAL PERO NO HAN DADO RESPUESTA."/>
    <s v="Urbana"/>
    <s v="4-San Cristobal"/>
    <s v="LA GLORIA"/>
    <s v="Si"/>
    <s v="S.C. LA VICTORIA                                                                                    "/>
    <s v=""/>
    <s v="KR 4 ESTE 37 28 SUR"/>
    <s v="2"/>
    <d v="2024-08-17T00:00:00"/>
    <s v="Intermedio (3 meses a 1 año)"/>
    <n v="33"/>
    <x v="0"/>
    <s v=""/>
    <s v=""/>
    <s v=""/>
    <d v="2025-04-04T00:00:00"/>
  </r>
  <r>
    <n v="20767"/>
    <d v="2025-03-31T15:59:53"/>
    <s v="Eje Ambiental"/>
    <x v="0"/>
    <x v="1"/>
    <s v=""/>
    <s v="Sur Occidente"/>
    <x v="11"/>
    <x v="47"/>
    <n v="13"/>
    <x v="1"/>
    <s v=""/>
    <s v="NO APLICA"/>
    <s v="No Aplica"/>
    <s v=""/>
    <s v="No Aplica"/>
    <s v=""/>
    <s v="1- EN EL PUENTE DEL RIO FUCHA SE PRESENTA UN PROBLEMA PORQUE SE ESTÁ VOLVIENDO PUNTO PARA QUE LAS PERSONAS ARROJEN TODO TIPO DE BASURAS SOBRE EL COSTADO DEL RIO MÁS ESPECÍFICAMENTE EN EL COSTADO OCCIDENTAL, FRENTE A LA ESQUINA DE LA KR 68 B BIS AV CL 6"/>
    <s v="2- ESTA SITUACIÓN PROBLEMÁTICA NOTIFICADA HACE REFERENCIA LA DISPOSICIÓN INADECUADA DE RESIDUOS SOBRE EL COSTADO DEL RIO FUCHA, DONDE SEGÚN LA COMUNIDAD SE VEN TODO TIPO DE RESIDUOS  DESDE ESCOMBROS HASTA DOMICILIARIOS , LA DIRECCIÓN MÁS PRÓXIMA A ESTE PUNTO CORRESPONDE A LA KR 68 B BIS CON AV CL 6 O AVENIDA AMÉRICAS DONDE SE EVIDENCIA ROEDORES , CONTAMINACIÓN  DEL AGUA  Y DEL MEDIO AMBIENTE, AFECTANDO A TODA LA COMUNIDAD DEL SECTOR PROPAGÁNDOSE A DOS CUADRAS , LA COMUNIDAD DICE HABER COMUNICADO A LA EMPRESA DE RECOLECCIÓN DE RESIDUOS SIN TENER RESPUESTA AFIRMATIVA LA DIRECCIÓN  MÁS PRÓXIMA ES KR 68 B BIS 5 C 55 , ESTOS RESIDUOS LLEVAN MÁS DE 6 MESES Y CADA VEZ SE VE MÁS ACUMULACIÓN, AUMENTANDO EL RIESGO DE CONTRAER ENFERMEDADES COMO LEPTOSPIROSIS, ALERGIAS ENFERMEDADES, RESPIRATORIAS Y DE TIPO MENTAL COMO ESTRÉS Y ANSIEDAD."/>
    <s v="Urbana"/>
    <s v="8-Kennedy"/>
    <s v="AMERICAS"/>
    <s v="No"/>
    <s v="NUEVA MARSELLA III SECTOR                                                                           "/>
    <s v=""/>
    <s v="KR 68B BIS 5C 55"/>
    <s v="3"/>
    <d v="2024-07-20T00:00:00"/>
    <s v="Intermedio (3 meses a 1 año)"/>
    <n v="29"/>
    <x v="0"/>
    <s v=""/>
    <s v=""/>
    <s v="                                                                                                                             "/>
    <d v="2025-04-10T00:00:00"/>
  </r>
  <r>
    <n v="20772"/>
    <d v="2025-04-07T09:00:19"/>
    <s v="Eje Ambiental"/>
    <x v="0"/>
    <x v="0"/>
    <s v=""/>
    <s v="Sur Occidente"/>
    <x v="5"/>
    <x v="48"/>
    <n v="14"/>
    <x v="2"/>
    <s v=""/>
    <s v="NO APLICA"/>
    <s v="No Aplica"/>
    <s v=""/>
    <s v="No Aplica"/>
    <s v=""/>
    <s v="1- PROBLEMÁTICA DE BASURAS EN TODO EL BARRIO TOMADO A SOLICITUD DE INFORMANTE DEL SECTOR."/>
    <s v="2- SITUACIÓN PROBLEMÁTICA POR INADECUADO MANEJO DE RESIDUOS SÓLIDOS EN EL BARRIO DAN BERNARDINO Y ZONAS ALEDAÑAS AL CABILDO INDÍGENA DESDE HACE MÁS DE 5 AÑOS, EL CUAL AFECTA A TODOS LOS CURSOS DE VIDA DEL SECTOR CON UNA EXTENSIÓN DE 10 CUADRAS A LA REDONDA, AUNQUE PERIÓDICAMENTE EL CAMIÓN DE BASURA REALIZA LA GESTIÓN, ES INSUFICIENTE AFECTA LA SALUD POR CONTAMINACIÓN EN ZONAS VERDES, SUELO, AGUA, VECTORES, ENFERMEDADES RESPIRATORIAS, GASTROINTESTINALES. OCURRE A DIARIO SIN CONTROL ESTATAL."/>
    <s v="Urbana"/>
    <s v="7-Bosa"/>
    <s v="TINTAL SUR"/>
    <s v="Si"/>
    <s v="EL MATORRAL                                                                                         "/>
    <s v=""/>
    <s v="KR 87B 85 00 SUR"/>
    <s v="1"/>
    <d v="2018-04-01T00:00:00"/>
    <s v="Antigua (Más de un año)"/>
    <n v="14"/>
    <x v="0"/>
    <s v=""/>
    <s v=""/>
    <s v=""/>
    <d v="2025-05-07T00:00:00"/>
  </r>
  <r>
    <n v="20782"/>
    <d v="2025-04-07T16:27:20"/>
    <s v="Eje Ambiental"/>
    <x v="0"/>
    <x v="0"/>
    <s v=""/>
    <s v="Sur"/>
    <x v="6"/>
    <x v="49"/>
    <n v="14"/>
    <x v="0"/>
    <s v="JUNTA DE ACCIÓN COMUNAL JERUSALÉN SECTOR PARAISO"/>
    <s v="SI"/>
    <s v="JAC"/>
    <s v=""/>
    <s v="No Aplica"/>
    <s v=""/>
    <s v="BARRIO JERUSALEN SECTOR PARAÍSO, SE REQUIERE UN ABORDAJE A LA COMUNIDAD EN SENSIBILIZACIÓN Y APROVECHAMIENTO DE RESIDUOS Y ESPACIO PUBLICO EN EL TERRITORIO. _x000a_LO CUAL ESTÁ AFECTANDO LA SALUD Y LA VISUALIZACIÓN DE LOS ESPACIOS EN UN ENTORNO DESAGRADABLE."/>
    <s v="DURANTE LO CONVERSADO CON LA LÍDER, QUIEN REFIERE QUE EN EL BARRIO JERUSALÉN  SECTOR PARAÍSO AUNQUE EN EL GEOCODIFICADOR REGISTRA JERUSALÉN LA PRADERA, SE PRESENTA LA PROBLEMÁTICA DE MANEJO INADECUADO DE RESIDUOS SOLIDOS EN EL ESPACIO PÚBLICO, DESDE HACE APROXIMADAMENTE EL AÑO 2023, QUE SE HA INTENSIFICADO, SIENDO REITERATIVA ESTA SITUACIÓN; ADICIONALMENTE, PERJUDICA LA SALUD EN LOS HABITANTES, YA QUE SE PUEDE PRESENTAR ENFERMEDADES Y/O INFECCIONES RESPIRATORIAS ADEMÁS DE LOS OLORES OFENSIVOS, CONTAMINACIÓN DEL SUELO, PROPAGACIÓN DE ROEDORES, VECTORES, ENTRE OTRAS. _x000a_DE ACUERDO A LO ANTERIOR, LA ORGANIZACIÓN COMUNITARIA HA DIALOGADO CON LOS HABITANTES FRENTE AL PROBLEMA PERO CASO OMISO REALIZAN POR LO TANTO, REQUIEREN SENSIBILIZACIÓN A LA COMUNIDAD CON RESPECTO AL TEMA."/>
    <s v="Urbana"/>
    <s v="19-Ciudad Boliva"/>
    <s v="JERUSALEM"/>
    <s v="Si"/>
    <s v="JERUSALEN LA PRADERA                                                                                "/>
    <s v=""/>
    <s v="CL 71 SUR 45C 05"/>
    <s v="1"/>
    <d v="2023-10-08T00:00:00"/>
    <s v="Antigua (Más de un año)"/>
    <n v="41"/>
    <x v="0"/>
    <s v=""/>
    <s v=""/>
    <s v="                                                                                                                             "/>
    <d v="2025-04-30T00:00:00"/>
  </r>
  <r>
    <n v="20784"/>
    <d v="2025-04-10T12:43:01"/>
    <s v="Eje Ambiental"/>
    <x v="0"/>
    <x v="0"/>
    <s v=""/>
    <s v="Sur Occidente"/>
    <x v="13"/>
    <x v="50"/>
    <n v="15"/>
    <x v="0"/>
    <s v="GRUPO COMUNITARIO REAL TEAM"/>
    <s v="SI"/>
    <s v="Grupo Comunitario"/>
    <s v=""/>
    <s v="No Aplica"/>
    <s v=""/>
    <s v="1- PRESENCIA DE RESIDUOS Y DESECHOS EN LA VÍA PRINCIPAL, AL LADO Y LADO DE LA AVENIDA, EN DONDE AL LADO DE LOS CONTENEDORES TODOS LOS DÍAS HAY PRESENCIA DE RESIDUOS QUE OBSTACULIZAN EL PASO PEATONAL AUMENTANDO LA PRESENCIA DE ENFERMEDADES, SITUACIÓN NOTIFICADA A SOLICITUD DE LA LÍDER COMUNITARIA."/>
    <s v="2- SITUACIÓN PROBLEMÁTICA ORIENTADA HACIA LA PRESENCIA DE RESIDUOS SÓLIDOS EN VÍA PRINCIPAL DE ACCESO  Y ALTO TRANSITO DEL BARRIO , LO CUAL AFECTA A TODA LA COMUNIDAD DEBIDO A LA ALTA PROBABILIDAD DE AUMENTO Y PRESENCIA DE ENFERMEDADES RESPIRATORIAS DEBIDO A LOS MALOS OLORES QUE ESTOS RESIDUOS GENERAN, ADEMÁS DE LA POSIBILIDAD DE RIESGO, CAÍDAS Y ACCIDENTES, YA QUE LA PRESENCIA DE ESTOS ESPACIOS SE VUELVE ESTRECHO ES UNA SITUACIÓN QUE SE  VIENE PRESENTANDO DESDE HACE VARIOS AÑOS , EN DONDE SE HA NOTIFICADO EN VARIAS OPORTUNIDADES SIN QUE SE GENERE UN CAMBIO POSITIVO A LA SITUACIÓN."/>
    <s v="Urbana"/>
    <s v="16-Puente Aranda"/>
    <s v="MUZU"/>
    <s v="No"/>
    <s v="ALCALA                                                                                              "/>
    <s v=""/>
    <s v="AC 26 SUR 51 00"/>
    <s v="2"/>
    <d v="2022-01-12T00:00:00"/>
    <s v="Antigua (Más de un año)"/>
    <n v="2"/>
    <x v="0"/>
    <s v=""/>
    <s v=""/>
    <s v=""/>
    <d v="2025-05-09T00:00:00"/>
  </r>
  <r>
    <n v="20785"/>
    <d v="2025-04-10T16:17:52"/>
    <s v="Eje Ambiental"/>
    <x v="0"/>
    <x v="1"/>
    <s v=""/>
    <s v="Sur Occidente"/>
    <x v="5"/>
    <x v="51"/>
    <n v="15"/>
    <x v="0"/>
    <s v="ABUELOS UNIDOS OLARTE"/>
    <s v="SI"/>
    <s v="Grupo Comunitario"/>
    <s v=""/>
    <s v="No Aplica"/>
    <s v=""/>
    <s v="1- SE PRESENTA ACUMULACIÓN DE BASURAS EN LA KR 72 D 57 J 19 FRENTE A JUMBO POR ESTAS BASURAS HAY DEMASIADOS RATONES."/>
    <s v="2- SITUACIÓN PROBLEMÁTICA REPORTADA DEBIDO A LA ACUMULACIÓN DE RESIDUOS SÓLIDOS DE TODO TIPO, ESCOMBROS ORGÁNICOS Y DOMICILIARIOS LOS CUALES ESTÁN DISPUESTOS EN EL SEPARADOR DE LA KR 72 D SUR ENTRE CL 57 J SUR Y LA 57 B BIS, DONDE EN ESTE SEPARADOR SE EVIDENCIA MADRIGUERAS DE ROEDORES, AFECTANDO A LA SALUD DE LAS PERSONAS POR EL RIESGO DE CONTAGIO DE ENFERMEDADES ZOONOTICAS COMO LA LEPTOSPIROSIS, TAMBIÉN DE CONTRAER ENFERMEDADES DE TIPO RESPIRATORIO O MENTAL CAUSADO POR EL ESTRÉS O LA ANSIEDAD SI BIEN ESTA SITUACIÓN SE PRESENTA DESDE AÑOS ATRÁS SE HA VISTO AGRAVADA EN LOS ÚLTIMOS 3 MESES, DONDE LA ACUMULACIÓN  DE RESIDUOS  SE PRESENTA A DIARIO , AFECTANDO A LOS RESIDENTES DE APROXIMADAMENTE 6 CUADRAS, LA COMUNIDAD INDICA HABER NOTIFICADO A LA POLICÍA EN VARIAS OCASIONES SIN TENER SOLUCIÓN AUN A LA PROBLEMÁTICA."/>
    <s v="Urbana"/>
    <s v="7-Bosa"/>
    <s v="APOGEO"/>
    <s v="No"/>
    <s v="OLARTE                                                                                              "/>
    <s v=""/>
    <s v="KR 72D 57J 19 SUR"/>
    <s v="2"/>
    <d v="2015-02-06T00:00:00"/>
    <s v="Antigua (Más de un año)"/>
    <n v="5"/>
    <x v="0"/>
    <s v=""/>
    <s v=""/>
    <s v=""/>
    <d v="2025-05-09T00:00:00"/>
  </r>
  <r>
    <n v="20788"/>
    <d v="2025-04-11T14:04:58"/>
    <s v="Eje Ambiental"/>
    <x v="0"/>
    <x v="1"/>
    <s v=""/>
    <s v="Sur Occidente"/>
    <x v="13"/>
    <x v="50"/>
    <n v="15"/>
    <x v="0"/>
    <s v="ASOAMPRI GRUPO ADULTO MAYOR"/>
    <s v="SI"/>
    <s v="Grupo Comunitario"/>
    <s v=""/>
    <s v="No Aplica"/>
    <s v=""/>
    <s v="1- PRESENCIA DE RESIDUOS Y ESCOMBROS EN LA VÍA PRINCIPAL LO CUAL OBSTACULIZA EL PASO DE LAS PERSONAS QUE TRANSITAN POR EL LUGAR AUMENTANDO EL RIESGO DE ACCIDENTES Y CAÍDAS DE LA COMUNIDAD."/>
    <s v="2- SITUACIÓN PROBLEMÁTICA ORIENTADA HACIA LA PRESENCIA DE ESCOMBROS Y RESIDUOS EN LA VÍA PRINCIPAL DEL BARRIO , SITUACIÓN QUE SE VIENE PRESENTANDO HACE UNOS MESES Y QUE AFECTA A TODA LA COMUNIDAD EN UNA EXTENSIÓN DE 2 CUADRA A LA REDONDA ANTE DICHA SITUACIÓN LA COMUNIDAD HA LLAMADO A LA EMPRESA DE ASEO PERO AL NO TENER QUIEN SE HAGA CARGO NO SE HA REALIZADO NINGUNA ACCIÓN , DICHA SITUACIÓN AFECTA A TODA LA COMUNIDAD YA QUE EL RIESGO DE ACCIDENTALIDAD Y CAÍDAS AUMENTA DEBIDO A LA DISMINUCIÓN Y OBSTACULIZACIÓN DEL ESPACIO PARA EL TRÁNSITO DE LAS PERSONAS."/>
    <s v="Urbana"/>
    <s v="16-Puente Aranda"/>
    <s v="CIUDAD MONTES"/>
    <s v="No"/>
    <s v="PRIMAVERA OCCIDENTAL                                                                                "/>
    <s v=""/>
    <s v="KR 41A 5A 11"/>
    <s v="3"/>
    <d v="2025-02-02T00:00:00"/>
    <s v="Reciente (Hasta 3 meses)"/>
    <n v="6"/>
    <x v="0"/>
    <s v=""/>
    <s v=""/>
    <s v=""/>
    <d v="2025-05-09T00:00:00"/>
  </r>
  <r>
    <n v="20789"/>
    <d v="2025-04-11T14:12:09"/>
    <s v="Eje Ambiental"/>
    <x v="0"/>
    <x v="1"/>
    <s v=""/>
    <s v="Sur Occidente"/>
    <x v="5"/>
    <x v="50"/>
    <n v="15"/>
    <x v="0"/>
    <s v="JUNTA DE ACCION COMUNAL VILLA SUAITA"/>
    <s v="SI"/>
    <s v="JAC"/>
    <s v=""/>
    <s v="No Aplica"/>
    <s v=""/>
    <s v="1- PROBLEMÁTICA DE ESCOMBROS EN DIFERENTES PUNTOS DEL BARRIO"/>
    <s v="2- SITUACIÓN PROBLEMÁTICA POR LA PRESENCIA DE ESCOMBROS EN EL BARRIO NUESTRA SEÑORA DE LA PAZ Y VILLA DE SUAITA DESDE HACE 1 AÑO APROXIMADAMENTE AFECTANDO A LA COMUNIDAD EN GENERAL Y TODOS LOS CURSOS DE VIDA, CON UNA EXTENSIÓN TERRITORIAL DE 4 MANZANAS A LA REDONDA SE HA SOLICITADO APOYO A LA ENTIDAD ENCARGADA SIN SER TENIDAS EN CUENTA LAS PETICIONES. AFECTA LA SALUD POR CONTAMINACIÓN DE SUELO, ACUMULACIÓN DE OTROS RESIDUOS, ENFERMEDADES RESPIRATORIAS, PROLIFERACIÓN DE VECTORES, MAL ASPECTO DEL SECTOR OCURRE DE MANERA FRECUENTE."/>
    <s v="Urbana"/>
    <s v="7-Bosa"/>
    <s v="BOSA OCCIDENTAL"/>
    <s v="Si"/>
    <s v="NUESTRA SEÑORA DE LA PAZ                                                                            "/>
    <s v=""/>
    <s v="KR 82F 65A 00 SUR"/>
    <s v="2"/>
    <d v="2024-05-09T00:00:00"/>
    <s v="Intermedio (3 meses a 1 año)"/>
    <n v="19"/>
    <x v="0"/>
    <s v=""/>
    <s v=""/>
    <s v=""/>
    <d v="2025-05-09T00:00:00"/>
  </r>
  <r>
    <n v="20793"/>
    <d v="2025-04-11T15:46:01"/>
    <s v="Eje Ambiental"/>
    <x v="0"/>
    <x v="0"/>
    <s v=""/>
    <s v="Sur Occidente"/>
    <x v="11"/>
    <x v="50"/>
    <n v="15"/>
    <x v="0"/>
    <s v="JUNTA DE ACCION COMUNAL GRAN BRITALIA"/>
    <s v="SI"/>
    <s v="JAC"/>
    <s v=""/>
    <s v="No Aplica"/>
    <s v=""/>
    <s v="1- BASURA EN LA KR 80 H CL 46 SUR ESQUINA LA COMUNIDAD DEJAN TODA CLASE DE BASURA, A UNA CUADRA DEL CAI DE LA POLICÍA, FAVOR APLICAR CÓDIGO DE POLICÍA A LA COMUNIDAD."/>
    <s v="2- SE NOTIFICA SITUACIÓN PROBLEMÁTICA EN EL BARRIO GRAN BRITALIA SOBRE ACUMULACIÓN DE RESIDUOS SÓLIDOS EN ESPACIO PÚBLICO EN LA ESQUINA DEL PARQUE GRAN BRITALIA GENERANDO RIESGO PARA LA SALUD DE LOS HABITANTES EN FACTORES COMO PROLIFERACIÓN DE VECTORES CONTAMINACIÓN DEL AIRE , SALUD MENTAL FRENTE A UN ESPACIO DE VIVIENDA CON BASURAS , ESTO SE PRESENTA HACE 5 MESES EN AUMENTO, AFECTA A TODOS LOS CICLOS DE VIDA DE 4 CUADRAS, CERCANO A ESTABLECIMIENTOS DE COMERCIO, ES LA PRIMER VEZ QUE REPORTAN SITUACIÓN PROBLEMÁTICA, NO SE HA GESTIONADO CON OTRAS ENTIDADES."/>
    <s v="Urbana"/>
    <s v="8-Kennedy"/>
    <s v="GRAN BRITALIA"/>
    <s v="Si"/>
    <s v="CALARCA I Y II                                                                                      "/>
    <s v=""/>
    <s v="CL 46 SUR 80 01"/>
    <s v="3"/>
    <d v="2024-11-01T00:00:00"/>
    <s v="Intermedio (3 meses a 1 año)"/>
    <n v="44"/>
    <x v="0"/>
    <s v=""/>
    <s v=""/>
    <s v=""/>
    <d v="2025-05-09T00:00:00"/>
  </r>
  <r>
    <n v="20795"/>
    <d v="2025-04-11T16:06:52"/>
    <s v="Eje Ambiental"/>
    <x v="0"/>
    <x v="0"/>
    <s v=""/>
    <s v="Sur Occidente"/>
    <x v="11"/>
    <x v="52"/>
    <n v="15"/>
    <x v="0"/>
    <s v="JUNTA DE ACCION COMUNAL EL PARAISO"/>
    <s v="SI"/>
    <s v="JAC"/>
    <s v=""/>
    <s v="No Aplica"/>
    <s v=""/>
    <s v="1- SE REPORTA PROBLEMÁTICA DE ACUMULACIÓN DE RESIDUOS SÓLIDOS EN EL BARRIO PARAÍSO DE LA UPZ 82 PATIO BONITO LOS HABITANTES DEJAN BASURAS ESTE INCREMENTO A PLAGAS Y RODADORES AFECTANDO LA SALUD DE LA POBLACIÓN EN LA CALLE 40 SUR 90"/>
    <s v="2- SE REPORTA SITUACIÓN PROBLEMÁTICA SOBRE ACUMULACIÓN DE RESIDUOS SÓLIDOS EN LA ESQUINA ENTRE EL COLEGIO RODRIGO DE TRIANA SEDE B  Y EL PARQUE PARAÍSO EN LA CALLE 40 SUR ESTA SITUACIÓN SE PRESENTA HACE MÁS DE 2 AÑOS AFECTANDO A 3 CUADRAS, CON POBLACIÓN DE TODOS LOS CICLOS DE VIDA ESTO GENERA RIESGOS PARA LA SALUD DE LOS HABITANTES CON PROLIFERACIÓN DE VECTORES , EN SALUD MENTAL ESTRÉS Y ANSIEDAD POR UN ENTORNO CON BASURAS CONSTANTES CONTAMINACIÓN AL AMBIENTE MAL MANEJO DE BASURAS ES LA PRIMERA VEZ QUE SE NOTIFICA ESTA SITUACIÓN"/>
    <s v="Urbana"/>
    <s v="8-Kennedy"/>
    <s v="PATIO BONITO"/>
    <s v="Si"/>
    <s v="EL PARAISO                                                                                          "/>
    <s v=""/>
    <s v="CL 40 SUR 90 10"/>
    <s v="3"/>
    <d v="2023-08-01T00:00:00"/>
    <s v="Antigua (Más de un año)"/>
    <n v="31"/>
    <x v="0"/>
    <s v=""/>
    <s v=""/>
    <s v=""/>
    <d v="2025-05-09T00:00:00"/>
  </r>
  <r>
    <n v="20807"/>
    <d v="2025-04-14T11:37:31"/>
    <s v="Eje Ambiental"/>
    <x v="0"/>
    <x v="1"/>
    <s v=""/>
    <s v="Sur Occidente"/>
    <x v="5"/>
    <x v="51"/>
    <n v="15"/>
    <x v="0"/>
    <s v="ORGANIZACION MUJERES KOOL CUIDADO Y BELLEZA"/>
    <s v="SI"/>
    <s v="Grupo Comunitario"/>
    <s v=""/>
    <s v="No Aplica"/>
    <s v=""/>
    <s v="1- A LAS AFUERAS DEL COLEGIO SANTIAGO DE LAS ATALAYAS SE PRESENTA EL TEMA DE LAS BASURAS Y ESCOMBROS DONDE SE PUEDE PRESENTAR EL TEMA DE ENFERMEDADES DEBIDO A LA GRAN CONTAMINACIÓN QUE HAY VON LAS BASURAS ALREDEDOR DEL COLEGIO."/>
    <s v="2- SITUACIÓN PROBLEMÁTICA POR ESCOMBROS EN EL SECTOR CERCANO AL COLEGIO SANTIAGO DE LAS ATALAYAS DESDE HACE APROXIMADAMENTE 1 AÑO, AFECTANDO A TODOS LOS CURSOS DE VIDA DEL SECTOR CON UNA EXTENSIÓN DE UNA CUADRA. NO SE HAN TOMADO ACCIONES A PESAR DE QUE ES RECURRENTE LA SITUACIÓN AFECTA LA SALUD POR ENFERMEDADES RESPIRATORIAS, INFECCIONES, CONTAMINACIÓN AMBIENTAL, PROLIFERACIÓN DE VECTORES, ACUMULACIÓN DE OTROS RESIDUOS, ENTRE OTROS DE MANERA FRECUENTE. NOTASE COLOCA DIRECCION CERCANA YA QUE EL APLICATIVO NO GEOCODIFICA LA DIRECCION REPORTADA, SE REVISA EN APLICATIVO Y LA DIRECCION ES CONCORDANTE SE REALIZA REPORTE A REFERENTES TECNICO NATALIA LOMBANA"/>
    <s v="Urbana"/>
    <s v="7-Bosa"/>
    <s v="EL PORVENIR"/>
    <s v="Si"/>
    <s v="S.C. SAN BERNARDINO II                                                                              "/>
    <s v=""/>
    <s v="KR 103 61 03 SUR"/>
    <s v="2"/>
    <d v="2024-04-07T00:00:00"/>
    <s v="Intermedio (3 meses a 1 año)"/>
    <n v="15"/>
    <x v="0"/>
    <s v=""/>
    <s v=""/>
    <s v=""/>
    <d v="2025-05-09T00:00:00"/>
  </r>
  <r>
    <n v="20809"/>
    <d v="2025-04-14T11:54:11"/>
    <s v="Eje Ambiental"/>
    <x v="0"/>
    <x v="0"/>
    <s v=""/>
    <s v="Sur"/>
    <x v="6"/>
    <x v="50"/>
    <n v="15"/>
    <x v="0"/>
    <s v="JUNTA DE ACCION COMUNAL LA ALAMEDA SUR"/>
    <s v="SI"/>
    <s v="JAC"/>
    <s v=""/>
    <s v="No Aplica"/>
    <s v=""/>
    <s v="SOBRE EL COLEGIO HAY FOCOS DE BASURAS POR FALTA DE CULTURA, SE REQUIERE LA RECUPERACIÓN DEL ESPACIO Y SENSIBILIZACIÓN A LA COMUNIDAD."/>
    <s v="SE ENCUENTRA QUE HAY FOCOS DE RESIDUOS SOLIDOS SOBRE LA DIRECCIÓN DG 68 A SUR 17 B 11 CERCA DEL COLEGIO LEÓN DE GREIFF SEDE A EN EL BARRIO LA ALAMEDA, YA QUE LOS HABITANTES ESTÁN SACANDO LAS BASURAS EN DÍAS DIFERENTES O DESPUÉS QUE PASA EL CARRO RECOLECTOR, LO CUAL PUEDE GENERAR PROLIFERACIÓN DE ROEDORES Y VECTORES, ADEMÁS QUE HAY OLORES OFENSIVOS QUE PUEDEN OCASIONAR INFECCIONES RESPIRATORIAS, INDICAN QUE HAN REALIZADO SOLICITUDES ANTE LAS ENTIDADES PERTINENTES Y SE SIGUE PRESENTANDO LA SITUACIÓN PROBLEMÁTICA, ES REITERATIVA Y SE HA INTENSIFICADO DESDE HACE 1 AÑO APROXIMADAMENTE."/>
    <s v="Urbana"/>
    <s v="19-Ciudad Boliva"/>
    <s v="LUCERO"/>
    <s v="Si"/>
    <s v="LA ALAMEDA                                                                                          "/>
    <s v=""/>
    <s v="DG 68A SUR 17B 11"/>
    <s v="1"/>
    <d v="2024-04-01T00:00:00"/>
    <s v="Antigua (Más de un año)"/>
    <n v="14"/>
    <x v="0"/>
    <s v=""/>
    <s v=""/>
    <s v="                                                                                                                             "/>
    <d v="2025-04-30T00:00:00"/>
  </r>
  <r>
    <n v="20814"/>
    <d v="2025-04-14T12:09:14"/>
    <s v="Eje Ambiental"/>
    <x v="0"/>
    <x v="0"/>
    <s v=""/>
    <s v="Sur"/>
    <x v="6"/>
    <x v="50"/>
    <n v="15"/>
    <x v="0"/>
    <s v="JUNTA DE ACCIÓN COMUNAL LUCERO SUR SECTOR MEDIO"/>
    <s v="SI"/>
    <s v="JAC"/>
    <s v=""/>
    <s v="No Aplica"/>
    <s v=""/>
    <s v="EN LA CALLE 66 A CON CARRERA 17 G SE PRESENTA CONTINUAMENTE BOTADERO DE BASURA EN TODA LA ESQUINA POR TAL MOTIVO SE SOLICITA LA COLABORACIÓN CON LA RECUPERACIÓN DEL ESPACIO Y CAMPAÑAS DE SENSIBILIZACIÓN."/>
    <s v="SE ENCUENTRA QUE HAY FOCO DE RESIDUOS SOLIDOS  SOBRE LA CL 66 A SUR 17 G 10 DEL BARRIO LUCERO SUR BAJO, YA QUE LA COMUNIDAD ESTA SACANDO LAS BASURAS EN DÍAS DIFERENTES O DESPUÉS QUE PASA EL CARRO RECOLECTOR, LO CUAL PUEDE GENERAR PROLIFERACIÓN DE ROEDORES Y VECTORES COMO INFECCIONES RESPIRATORIAS Y OLORES OFENSIVOS, INDICAN QUE HAN REALIZADO VARIAS SOLICITUDES ANTES LAS ENTIDADES PERTINENTES Y SE SIGUE PRESENTADO LA SITUACIÓN PROBLEMÁTICA, POR TAL MOTIVO, SOLICITAN LA RECOLECCIÓN, UNA CAMPAÑA DE SENSIBILIZACIÓN Y RECUPERACIÓN DEL ESPACIO, PUESTO QUE ES UNA SITUACIÓN REITERATIVA Y SE HA INTENSIFICADO DESDE HACE UN AÑO APROXIMADAMENTE."/>
    <s v="Urbana"/>
    <s v="19-Ciudad Boliva"/>
    <s v="LUCERO"/>
    <s v="Si"/>
    <s v="LUCERO SUR BAJO                                                                                     "/>
    <s v=""/>
    <s v="CL 66A SUR 17G 10"/>
    <s v="3"/>
    <d v="2024-04-01T00:00:00"/>
    <s v="Antigua (Más de un año)"/>
    <n v="14"/>
    <x v="0"/>
    <s v=""/>
    <s v=""/>
    <s v="                                                                                                                             "/>
    <d v="2025-04-30T00:00:00"/>
  </r>
  <r>
    <n v="20815"/>
    <d v="2025-04-14T12:24:50"/>
    <s v="Eje Ambiental"/>
    <x v="0"/>
    <x v="4"/>
    <s v=""/>
    <s v="Norte"/>
    <x v="9"/>
    <x v="51"/>
    <n v="15"/>
    <x v="0"/>
    <s v="LIDER ANIMALISTA EMILIA ABAUNZA BARRIO SAN FERNADO"/>
    <s v="SI"/>
    <s v="Líder"/>
    <s v=""/>
    <s v="No Aplica"/>
    <s v=""/>
    <s v="SE VIENE PRESENTANDO UNA CONTAMINACIÓN EN EL SUMIDERO, UBICADO EN LA AC 68CRA 54 COSTADO NOROCCIDENTAL. SE ENCUENTRA TOTALMENTE TAPONADO, HE EVIDENCIADO LA PRESENCIA DE ROEDORES, MOSQUITOS, MALOS OLORES, CAPA DEOSA Y TAPONAMIENTO QUE RECORRE PARTE DE LA CUADRA DE LA CRA 54 AL OCCIDENTE."/>
    <s v="EN EL BARRIO SAN FERNANDO EXISTE UNA CUADRA QUE SE ESTÁ VIENDO AFECTADA POR LA PRESENCIA DE UN SUMIDERO QUE DE MANERA CONSTANTE SE TAPA DESDE INICIOS DE ESTE AÑO, ESTO OCURRE GENERALMENTE POR LA PRESENCIA DE RESIDUOS PROVENIENTES DEL ESPACIO PÚBLICO Y CUÁNDO RESTAURANTES HACEN LIMPIEZA SACAN RESIDUOS COMO GRASAS QUE LLEGAN HASTA EL SUMIDERO, ESTA SITUACIÓN HA OCASIONADO EN TEMPORADA DE LLUVIAS INUNDACIONES Y A SU VEZ SE PRODUCEN OLORES Y APARICIÓN DE ROEDORES. LA SITUACIÓN PROBLEMÁTICA AFECTA A PERSONAS MAYORES Y ADULTOS QUE RESIDEN Y LABORAN EN LA ZONA. LA EXTENSIÓN TERRITORIAL ABARCA LA AC 68 CON KR 54 DESDE LA DROGUERÍA FARMAVIDA HASTA LA AC 68 CON KR 54 POR EL RAPICADE. LA COMUNIDAD HA INTENTADO PEDIR AYUDA AL ACUEDUCTO, PERO NO HAN OBTENIDO RESPUESTA. AFECTA LA SALUD POR LA PROBABILIDAD DE ENFERMEDADES RESPIRATORIAS, GASTROINTESTINALES Y CONTAMINACIÓN AMBIENTAL."/>
    <s v="Urbana"/>
    <s v="12-Barrios Unidos"/>
    <s v="DOCE DE OCTUBRE"/>
    <s v="Si"/>
    <s v="SAN FERNANDO                                                                                        "/>
    <s v=""/>
    <s v="AC 68 54 09"/>
    <s v="3"/>
    <d v="2025-01-18T00:00:00"/>
    <s v="Reciente (Hasta 3 meses)"/>
    <n v="3"/>
    <x v="1"/>
    <s v=""/>
    <s v="Otra Entidad Distrital"/>
    <s v="EMPRESA DE ACUEDUCTO Y ALCANTARILLADO DE BOGOTA ESP"/>
    <d v="2025-04-10T00:00:00"/>
  </r>
  <r>
    <n v="20828"/>
    <d v="2025-04-14T18:45:49"/>
    <s v="Eje Ambiental"/>
    <x v="0"/>
    <x v="2"/>
    <s v=""/>
    <s v="Centro Oriente"/>
    <x v="2"/>
    <x v="51"/>
    <n v="15"/>
    <x v="0"/>
    <s v="JUNTA DE ACCIÓN COMUNAL BELLAVISTA SUR ORIENTAL"/>
    <s v="SI"/>
    <s v="JAC"/>
    <s v=""/>
    <s v="No Aplica"/>
    <s v=""/>
    <s v="“SE OBSERVAN ACUMULACIÓN DE RESIDUOS VOLUMINOSOS QUE AFECTA LA MALLA VIAL EL TRÁNSITO DE LOS VEHÍCULOS Y PEATONES GENERANDO MALOS OLORES Y AFECTANDO LA SALUD DE LA COMUNIDAD.”"/>
    <s v="SE EVIDENCIA SOBRE VÍA VEHICULAR PRINCIPAL DE DOBLE CALZADA, SOBRE MURO DE APROXIMADAMENTE 80 CM UNA DISPOSICIÓN DE RESIDUOS DOMICILIARIOS EN SU GRAN MAYORÍA RESIDUOS VOLUMINOSOS COMO BASECAMA, TABLAS DE MADERA, SOFÁ, TEJAS ENTRE OTROS RESIDUOS ORGÁNICOS Y SÓLIDOS, ESTOS OCUPAN UNA EXTENSIÓN DE APROXIMADAMENTE CUATRO METROS LINEALES Y ¼ DE LA MALLA VIAL, DICHO PUNTO SE ENCUENTRA CERCANO A UNA ZONA COMERCIAL, RESIDENCIA Y ZONA VERDE. ESTA SITUACIÓN LLEVA APROXIMADAMENTE MÁS DE CUATRO AÑOS Y ES UN PUNTO PERMANENTE SEGÚN REFIERE LA COMUNIDAD POR LO QUE REPRESENTA UN RIESGO PARA LA SALUD YA QUE A LARGO PLAZO PUEDE PROVOCAR ENFERMEDADES INFECCIOSAS, CARDIOVASCULARES Y RESPIRATORIAS, ADEMÁS DE LA OBSTACULIZACIÓN DE LA AVENIDA ASÍ PROVOCANDO RIESGO DE ACCIDENTES AL SER UNA VÍA TRANSITADA CONSTANTEMENTE, LA COMUNIDAD REFIERE QUE ACTUALMENTE NO SE HA ADELANTADO ACCIONES PARA DAR RESPUESTA A LA SITUACIÓN."/>
    <s v="Urbana"/>
    <s v="4-San Cristobal"/>
    <s v="SAN BLAS"/>
    <s v="Si"/>
    <s v="S.C. SANTA INES SUR                                                                                 "/>
    <s v=""/>
    <s v="CL 36 SUR 8B 14 ESTE"/>
    <s v="2"/>
    <d v="2023-08-17T00:00:00"/>
    <s v="Antigua (Más de un año)"/>
    <n v="33"/>
    <x v="0"/>
    <s v=""/>
    <s v=""/>
    <s v=""/>
    <d v="2025-05-07T00:00:00"/>
  </r>
  <r>
    <n v="20836"/>
    <d v="2025-04-21T10:29:32"/>
    <s v="Eje Ambiental"/>
    <x v="0"/>
    <x v="0"/>
    <s v=""/>
    <s v="Sur"/>
    <x v="1"/>
    <x v="53"/>
    <n v="16"/>
    <x v="0"/>
    <s v="JUNTA DE ACCIÓN COMUNAL SAN ISIDRO -USME"/>
    <s v="SI"/>
    <s v="JAC"/>
    <s v=""/>
    <s v="No Aplica"/>
    <s v=""/>
    <s v="EN EL BARRIO SAN ISIDRO SE ESTÁ PRESENTANDO LA PROBLEMÁTICA DE BASURAS POR MAL MANEJO ENCONTRANDO PUNTOS CRÍTICOS EN VÍAS PRINCIPALES Y EN EL PARQUE DEL BARRIO, POR TAL MOTIVO SE SOLICITA LA RECOLECCIÓN, UNA CAMPAÑA DE SENSIBILIZACIÓN Y RECUPERACIÓN DEL ESPACIO PÚBLICOS."/>
    <s v="SE ENCUENTRA QUE HAY FOCO DE RESIDUOS SÓLIDOS SOBRE LAS DIRECCIONES KR 10 ESTE 87 D 10 SUR EN EL PARQUE DEL SECTOR, EN LA CL 87 B SUR 9 68 ESTE Y EN LA KR 10 ESTE 87 C 20 SUR SOBRE LA VIA PRINCIPAL DEL BARRIO SAN ISIDRO SUR, YA QUE LOS HABITANTES ESTÁN SACANDO LAS BASURAS EN DÍAS DIFERENTES O DESPUÉS DE QUE PASA EL CARRO RECOLECTOR, ESTO PUEDE GENERAR PROLIFERACIÓN DE ROEDORES Y VECTORES, TAMBIÉN HAY OLORES OFENSIVOS QUE PUEDEN OCASIONAR INFECCIONES RESPIRATORIAS, INDICAN QUE NO HAN REALIZADO SOLICITUDES ANTES LAS ENTIDADES PERTINENTES Y LA SITUACIÓN ES REITERATIVA, DONDE SE HA INTENSIFICADO DESDE HACE DOS AÑOS APROXIMADAMENTE"/>
    <s v="Urbana"/>
    <s v="5-Usme"/>
    <s v="GRAN YOMASA"/>
    <s v="Si"/>
    <s v="SAN ISIDRO SUR                                                                                      "/>
    <s v=""/>
    <s v="KR 10 ESTE 87D 10 SUR"/>
    <s v="1"/>
    <d v="2023-04-15T00:00:00"/>
    <s v="Antigua (Más de un año)"/>
    <n v="15"/>
    <x v="0"/>
    <s v=""/>
    <s v=""/>
    <s v="                                                                                                                             "/>
    <d v="2025-04-30T00:00:00"/>
  </r>
  <r>
    <n v="20838"/>
    <d v="2025-04-21T10:35:43"/>
    <s v="Eje Ambiental"/>
    <x v="0"/>
    <x v="0"/>
    <s v=""/>
    <s v="Sur"/>
    <x v="6"/>
    <x v="53"/>
    <n v="16"/>
    <x v="0"/>
    <s v="COMEDOR COMUNITARIO LA ESTRELLA"/>
    <s v="SI"/>
    <s v="No Aplica"/>
    <s v=""/>
    <s v="Programa de la SDIS"/>
    <s v=""/>
    <s v="SE REQUIERE CAMPAÑAS DE SENSIBILIZACIÓN, LA RECOLECCIÓN Y RECUPERACIÓN DEL ESPACIO PUBLICO YA QUE EN EL SECTOR DE ESTRELLA, SE ENCUENTRAN 2 PUNTOS CRÍTICOS AFECTADOS POR LA BOTA DE BASURA SIN CONTROL “LOS HABITANTES CALLE ROMPEN LAS BOLSAS Y LOS PERROS CALLEJEROS”"/>
    <s v="HAY FOCOS DE RESIDUOS SOLIDOS SOBRE LAS DIRECCIONES KR 18 G BIS 78 C 17 SUR Y KR 18 F 78 C 7 SUR EN EL BARRIO EL TESORO, YA QUE LOS HABITANTES ESTÁN SACANDO LAS BASURAS EN DÍAS DIFERENTES O DESPUÉS QUE PASA EL CARRO RECOLECTOR, ADEMÁS QUE LAS PERSONAS EN CONDICIÓN DE CALLE SACAN LOS RESIDUOS DE LAS BOLSAS POR QUE LAS ESTÁN REUTILIZANDO, ESTA SITUACIÓN PUEDE GENERAR PROLIFERACIÓN DE ROEDORES Y VECTORES, TAMBIÉN HAY OLORES OFENSIVOS QUE PUEDEN OCASIONAR INFECCIONES RESPIRATORIAS INDICAN QUE NO HAN REALIZADO SOLICITUDES ANTES LAS ENTIDADES PERTINENTES Y LA PROBLEMÁTICA ES REITERATIVA, DONDE SE HA INTENSIFICADO DESDE HACE DOS AÑOS APROXIMADAMENTE."/>
    <s v="Urbana"/>
    <s v="19-Ciudad Boliva"/>
    <s v="EL TESORO"/>
    <s v="Si"/>
    <s v="EL TESORO                                                                                           "/>
    <s v=""/>
    <s v="KR 18G BIS 78C 17 SUR"/>
    <s v="1"/>
    <d v="2023-04-15T00:00:00"/>
    <s v="Antigua (Más de un año)"/>
    <n v="15"/>
    <x v="0"/>
    <s v=""/>
    <s v=""/>
    <s v="                                                                                                                             "/>
    <d v="2025-04-30T00:00:00"/>
  </r>
  <r>
    <n v="20839"/>
    <d v="2025-04-21T10:38:00"/>
    <s v="Eje Ambiental"/>
    <x v="0"/>
    <x v="0"/>
    <s v=""/>
    <s v="Sur Occidente"/>
    <x v="13"/>
    <x v="53"/>
    <n v="16"/>
    <x v="0"/>
    <s v="ESCUELA DE FUTBOL CHALAR"/>
    <s v="SI"/>
    <s v="Grupo Comunitario"/>
    <s v=""/>
    <s v="No Aplica"/>
    <s v=""/>
    <s v="1- PRESENCIA DE RESIDUOS SÓLIDOS EN VARIAS OPORTUNIDADES VOLUMINOSOS QUE SON DEJADOS EN HORARIOS FUERA DE LOS DESTINADOS PARA LA RECOLECCIÓN DE BASURA, SITUACIÓN PROBLEMÁTICA NOTIFICADA A SOLICITUD DEL LÍDER"/>
    <s v="2- SITUACIÓN PROBLEMÁTICA ORIENTADA HACIA LA PRESENCIA DE RESIDUOS SÓLIDOS EN VÍA PUBLICA , LA CUAL NO SE ENCUENTRA CON ELEMENTOS PARA LA DISPOSICIÓN  DE LOS DESECHOS , ES UNA SITUACIÓN QUE SE VIENE PRESENTANDO DESDE HACE VARIOS MESES, EN DONDE LAS PERSONAS APROVECHAN LA FALTA DE ILUMINACIÓN PARA DEJAR SUS DESECHOS SIN QUE SEAN IDENTIFICADOS, POR LO QUE NO HAN SIDO POSIBLE GENERAR ALGUNA ACCIÓN REPARATIVA , ESTO AFECTA LA SALUD DE JÓVENES, NIÑOS  Y ADULTOS MAYORES QUIENES HACEN USO DEL PARQUE QUE SE ENCUENTRA ALLÍ, DEBIDO A QUE AUMENTO EL RIESGO DE CONTRAER ENFERMEDADES DE TIPO RESPIRATORIAS ENTRE OTROS AFECTA EN UN RANGO DE 2 A 3 CUADRAS A LA REDONDA."/>
    <s v="Urbana"/>
    <s v="16-Puente Aranda"/>
    <s v="SAN RAFAEL"/>
    <s v="No"/>
    <s v="GALAN                                                                                               "/>
    <s v=""/>
    <s v="TV 56A 1 63 SUR"/>
    <s v="3"/>
    <d v="2024-09-20T00:00:00"/>
    <s v="Intermedio (3 meses a 1 año)"/>
    <n v="38"/>
    <x v="0"/>
    <s v=""/>
    <s v=""/>
    <s v=""/>
    <d v="2025-05-09T00:00:00"/>
  </r>
  <r>
    <n v="20841"/>
    <d v="2025-04-21T11:08:13"/>
    <s v="Eje Ambiental"/>
    <x v="0"/>
    <x v="0"/>
    <s v=""/>
    <s v="Sur Occidente"/>
    <x v="13"/>
    <x v="53"/>
    <n v="16"/>
    <x v="0"/>
    <s v="LIDER COMUNITARIO GERARDO SILVA"/>
    <s v="SI"/>
    <s v="Líder"/>
    <s v=""/>
    <s v="No Aplica"/>
    <s v=""/>
    <s v="1- PRESENCIA DE RESIDUOS VOLUMINOSOS Y ESCOMBROS EN VÍA DE TRÁNSITO PEATONAL QUE IMPIDE EL PASO DE LAS PERSONAS DEL SECTOR POR EL ANDÉN, DEBIENDO HACER USO DE LA VÍA VEHICULAR O ZONA VERDE.  SITUACIÓN PROBLEMÁTICA NOTIFICADA POR LA SOLICITUD LÍDER"/>
    <s v="2- SITUACIÓN PROBLEMÁTICA ORIENTADA HACIA LA PRESENCIA DE DESECHOS EN VÍA PUBLICA LO CUAL OBSTACULIZA EL PASO DE PEATONES AUMENTADO EL RIESGO EN SALUD DEBIDO A LA PROBABILIDAD  DE UN ACCIDENTE , YA SEA EN VÍA VEHICULAR O POR CAÍDAS EN LA ZONA VERDE, ADICIONAL A ELLO AUMENTA LA PROBABILIDAD DE ROEDORES, LO QUE GENERA UN MAYOR RIESGO DE ENFERMEDADES ZOO NOTICAS Y RESPIRATORIAS, AFECTA A TODA LA POBLACIÓN EN UN RANGO DE 3 A 4 CUADRAS A LA REDONDA, ES UNA SITUACIÓN QUE EN LOS ÚLTIMOS MESES SE HAN INTENSIFICADO, EN DONDE LA COMUNIDAD HA PUESTO LA QUEJA ANTE LA EMPRESA DE ASEO , PERO AL POCO TIEMPO VUELVE A QUEDAR IGUAL, AFECTANDO A LA COMUNIDAD QUE ALLÍ TRANSITA."/>
    <s v="Urbana"/>
    <s v="16-Puente Aranda"/>
    <s v="SAN RAFAEL"/>
    <s v="No"/>
    <s v="LA CAMELIA                                                                                          "/>
    <s v=""/>
    <s v="TV 53G 1A 90"/>
    <s v="3"/>
    <d v="2024-08-15T00:00:00"/>
    <s v="Intermedio (3 meses a 1 año)"/>
    <n v="33"/>
    <x v="0"/>
    <s v=""/>
    <s v=""/>
    <s v=""/>
    <d v="2025-05-09T00:00:00"/>
  </r>
  <r>
    <n v="20858"/>
    <d v="2025-04-21T15:28:55"/>
    <s v="Eje Ambiental"/>
    <x v="0"/>
    <x v="0"/>
    <s v=""/>
    <s v="Norte"/>
    <x v="9"/>
    <x v="54"/>
    <n v="16"/>
    <x v="0"/>
    <s v="JUNTA DE ACCION COMUNAL SAN FERNANDO"/>
    <s v="SI"/>
    <s v="JAC"/>
    <s v=""/>
    <s v="No Aplica"/>
    <s v=""/>
    <s v="PUNTO CRÍTICO DE BASURAS EN LA DIAGONAL 71 BIS CON CARRERA 50."/>
    <s v="EN UNA ESQUINA DEL BARRIO SAN FERNANDO SE VIENE PRESENTANDO PRÁCTICAS INADECUADAS DE MANEJO DE RESIDUOS POR PARTE DE VENDEDORES INFORMALES Y POBLACIÓN RECICLADORA QUIENES DE MANERA CONSTANTE DEJAN DESPERDICIOS DE SUS ACTIVIDADES INFORMALES EN EL ESPACIO PÚBLICO Y ZONAS VERDES DEL CANAL DE AGUAS ALEDAÑO. ESTA SITUACIÓN VIENE OCURRIENDO DESDE EL MES PASADO CON FRECUENCIA DE FORMA DIARIA. AFECTANDO A PERSONAS MAYORES RESIDENTES DE LA ZONA. LA EXTENSIÓN TERRITORIAL ABARCA LA CL 70 CON KR 50 Y LA DG 71 BIS CON KR 50. SE HA REPORTADO LA SITUACIÓN A LA ALCALDÍA LOCAL EN DIFERENTES OCASIONES. AFECTA LA SALUD POR LA PRESENCIA DE ENFERMEDADES RESPIRATORIAS, GASTROINTESTINALES ADEMÁS DE CONTAMINACIÓN AMBIENTAL Y APARICIÓN DE PLAGAS EN EL SECTOR."/>
    <s v="Urbana"/>
    <s v="12-Barrios Unidos"/>
    <s v="DOCE DE OCTUBRE"/>
    <s v="Si"/>
    <s v="SAN FERNANDO                                                                                        "/>
    <s v=""/>
    <s v="CL 70 50 23"/>
    <s v="3"/>
    <d v="2025-03-07T00:00:00"/>
    <s v="Reciente (Hasta 3 meses)"/>
    <n v="10"/>
    <x v="0"/>
    <s v=""/>
    <s v=""/>
    <s v=""/>
    <d v="2025-04-21T00:00:00"/>
  </r>
  <r>
    <n v="20859"/>
    <d v="2025-04-21T15:36:15"/>
    <s v="Eje Ambiental"/>
    <x v="0"/>
    <x v="0"/>
    <s v=""/>
    <s v="Sur Occidente"/>
    <x v="11"/>
    <x v="54"/>
    <n v="16"/>
    <x v="0"/>
    <s v="JUNTA DE ACCION COMUNAL LAS VEGAS I"/>
    <s v="SI"/>
    <s v="JAC"/>
    <s v=""/>
    <s v="No Aplica"/>
    <s v=""/>
    <s v="1- POR SOLICITUD DE LA SEÑORA BLANCA SE REALIZA LA DESCRIPCIÓN DE SITUACIÓN PROBLEMÁTICA SOBRE ACUMULACIÓN DE BASURAS Y RESIDUOS SÓLIDOS EN LA KR 91 C 42 G 65 SUR, SITUACIÓN PRESENTADA HACE 5 AÑOS Y EN LA CL 42 F 89 C 28."/>
    <s v="2- SE REPORTA SITUACIÓN PROBLEMÁTICA SOBRE ACUMULACIÓN DE RESIDUOS SÓLIDOS EN EL BARRIO LAS VEGAS I SECTOR EN DOS PUNTOS LOS CUALES SON KR 91 C 42 G 65 SUR  Y CL 42 F 89 C 28, SITUACIONES QUE SE VIENEN PRESENTANDO HACE 5 AÑOS, LA COMUNIDAD HA INTENTADO HABLAR CON LOS RESPONSABLES PERO NO HA SIDO POSIBLE MITIGAR DICHA ACCIÓN QUE AFECTA 4 CUADRAS A LA REDONDA, TODOS LOS CICLOS DE VIDA CON AFECTACIONES A LA SALUD, SOBRE SALUD MENTAL GENERANDO ANSIEDAD  Y ESTRÉS POR VIVIR EN ZONA CON ACUMULACIÓN DE BASURAS, EN LA SALUD FÍSICA CONTAMINACIÓN DE SUELO, AIRE, PROLIFERACIÓN DE PLAGAS , RIESGO DE INFECCIONES."/>
    <s v="Urbana"/>
    <s v="8-Kennedy"/>
    <s v="PATIO BONITO"/>
    <s v="Si"/>
    <s v="LAS VEGAS                                                                                           "/>
    <s v=""/>
    <s v="KR 91C 42G 65 SUR"/>
    <s v="2"/>
    <d v="2020-03-01T00:00:00"/>
    <s v="Antigua (Más de un año)"/>
    <n v="10"/>
    <x v="0"/>
    <s v=""/>
    <s v=""/>
    <s v=""/>
    <d v="2025-05-09T00:00:00"/>
  </r>
  <r>
    <n v="20862"/>
    <d v="2025-04-21T19:16:49"/>
    <s v="Eje Ambiental"/>
    <x v="0"/>
    <x v="1"/>
    <s v=""/>
    <s v="Centro Oriente"/>
    <x v="15"/>
    <x v="54"/>
    <n v="16"/>
    <x v="0"/>
    <s v="LÍDER COMUNITARIA RUTH ARDILA"/>
    <s v="SI"/>
    <s v="Líder"/>
    <s v=""/>
    <s v="No Aplica"/>
    <s v=""/>
    <s v="&quot;SE EVIDENCIA UN PUNTO CRÍTICO EN UN SEPARADOR DEL BARRIO RESTREPO, CON RESIDUOS DE ESCOMBROS, MATERIAL INDUSTRIAL DE CABLEADO Y SE ESTÁN VIENDO AFECTADOS LOS RESIDENTES DE ESTE SECTOR, POR EL OLOR, IMPACTO VISUAL AMBIENTAL.&quot;"/>
    <s v="SE IDENTIFICÓ UN PUNTO CRÍTICO DE ACUMULACIÓN DE ESCOMBROS Y OTROS TIPOS DE RESIDUOS EN UNA ESQUINA DE UN SEPARADOR PRINCIPAL DEL BARRIO RESTREPO, CON UNA EXTENSIÓN APROXIMADA DE 50 METROS LINEALES. EN EL LUGAR SE OBSERVAN MATERIALES DE CONSTRUCCIÓN, ASÍ COMO RESIDUOS DERIVADOS DE LA FABRICACIÓN DE CALZADO, LAS CUALES SE ENCUENTRAN DISPERSOS SOBRE EL ANDÉN. ESTA SITUACIÓN PROBLEMÁTICA HA PERSISTIDO DURANTE LOS DOS ÚLTIMOS MESES, GENERANDO UN IMPACTO NEGATIVO TANTO EN EL AMBIENTE COMO EN LA CALIDAD DE VIDA DE LOS RESIDENTES Y COMERCIANTES DEL SECTOR. LA COMUNIDAD HA EXPRESADO SU INCONFORMIDAD DADO QUE ESTE PUNTO HA SIDO RECURRENTE, A PESAR DE QUE EL OPERADOR DE ASEO HA REALIZADO RECOLECCIONES EN ANTERIORES OCASIONES."/>
    <s v="Urbana"/>
    <s v="15-Antonio Nariño"/>
    <s v="RESTREPO"/>
    <s v="No"/>
    <s v="RESTREPO OCCIDENTAL                                                                                 "/>
    <s v=""/>
    <s v="DG 17C SUR 25 05"/>
    <s v="3"/>
    <d v="2025-02-01T00:00:00"/>
    <s v="Reciente (Hasta 3 meses)"/>
    <n v="5"/>
    <x v="0"/>
    <s v=""/>
    <s v=""/>
    <s v=""/>
    <d v="2025-05-07T00:00:00"/>
  </r>
  <r>
    <n v="20863"/>
    <d v="2025-04-21T19:26:16"/>
    <s v="Eje Ambiental"/>
    <x v="0"/>
    <x v="1"/>
    <s v=""/>
    <s v="Centro Oriente"/>
    <x v="15"/>
    <x v="54"/>
    <n v="16"/>
    <x v="0"/>
    <s v="JUNTA DE ACCIÓN COMUNAL SAN ANTONIO DE PADUA SECTORES LUNA PARK Y SANTA CATALINA"/>
    <s v="SI"/>
    <s v="JAC"/>
    <s v=""/>
    <s v="No Aplica"/>
    <s v=""/>
    <s v="&quot;PODEMOS EVIDENCIAR QUE EN EL BARRIO SAN ANTONIO DE PADUA EN LA VÍA PRINCIPAL CERCANA AL HOSPITAL SANTA CLARA Y EL SENA, SE PRESENTA UNA ACUMULACIÓN DE ESCOMBROS. LO CUAL PUEDE AFECTAR CONTAMINACIÓN VISUAL, PROPICIAR UN PUNTO DE CONSTANTE ACUMULACIÓN DE BASURA ORGÁNICA, LAS CONSECUENCIAS QUE DE PUEDEN INDICAR COMO ROEDORES, MAL OLOR, BACTERIAS Y ENTRE OTROS.&quot;"/>
    <s v="FRENTE A LA DIRECCIÓN DE LA NOTIFICACIÓN, COLINDANTE CON LA UNIDAD HOSPITALARIA SANTA CLARA, SE EVIDENCIA UNA PROBLEMÁTICA AMBIENTAL EN EL ESPACIO PÚBLICO QUE AFECTA NEGATIVAMENTE AL SECTOR. EN UNA EXTENSIÓN APROXIMADA DE 200 METROS LINEALES, SE OBSERVAN MÚLTIPLES PUNTOS CON UNA CONSIDERABLE ACUMULACIÓN DE LONAS, ESCOMBROS Y RESIDUOS DE TODO TIPO. SEGÚN LA COMUNIDAD, ESTA SITUACIÓN HA SIDO RECURRENTE DURANTE LOS ÚLTIMOS SEIS MESES DEBIDO AL ARROJO CONSTANTE DE RESIDUOS POR PARTE DE CARRETEROS. LA PRESENCIA CONTINUA DE ESTOS DESECHOS NO SOLO DETERIORA EL ENTORNO URBANO. HASTA LA FECHA NO SE HA REGISTRADO NINGUNA GESTIÓN."/>
    <s v="Urbana"/>
    <s v="15-Antonio Nariño"/>
    <s v="RESTREPO"/>
    <s v="No"/>
    <s v="SAN ANTONIO                                                                                         "/>
    <s v=""/>
    <s v="CL 3 SUR 15 13"/>
    <s v="3"/>
    <d v="2024-10-01T00:00:00"/>
    <s v="Intermedio (3 meses a 1 año)"/>
    <n v="40"/>
    <x v="0"/>
    <s v=""/>
    <s v=""/>
    <s v=""/>
    <d v="2025-05-07T00:00:00"/>
  </r>
  <r>
    <n v="20866"/>
    <d v="2025-04-21T19:44:51"/>
    <s v="Eje Ambiental"/>
    <x v="0"/>
    <x v="0"/>
    <s v=""/>
    <s v="Norte"/>
    <x v="12"/>
    <x v="54"/>
    <n v="16"/>
    <x v="0"/>
    <s v="JUNTA DE ACCION COMUNAL LISBOA"/>
    <s v="SI"/>
    <s v="JAC"/>
    <s v=""/>
    <s v="No Aplica"/>
    <s v=""/>
    <s v="EN LA ESQUINA DE LA CARRERA 150 D SE HA DESARROLLADO UN PUNTO DE BOTADERO DE BASURA LO CUAL HA INCREMENTADO LA PRESENCIA DE ROEDORES."/>
    <s v="DESDE HACE MÁS DE SIETE MESES SE HA VENIDO ACENTUANDO UN PUNTO DE ACUMULACIÓN DE RESIDUOS EN LA ESQUINA DE LA KR 150 D CON CL 132 D, ALLÍ SON DEJADOS ELEMENTOS VOLUMINOSOS, ESCOMBROS Y MATERIALES EN ESTADO DE DESCOMPOSICIÓN FUERA DEL HORARIO DE RECOLECCIÓN ESTABLECIDO POR EL OPERADOR DE ASEO, LO CUAL HA GENERADO PROPAGACIÓN DE OLORES Y PROLIFERACIÓN DE ROEDORES QUE SE RESGUARDAN EN EL LOTE ABANDONADO QUE HAY ALEDAÑO A LA DIRECCIÓN REFERENCIADA. LO ANTERIOR HA TENIDO AFECTACIONES EN LA SALUD DE LA COMUNIDAD, POR PRESENCIA DE ENFERMEDADES GASTROINTESTINALES Y RESPIRATORIAS, ALERGIAS Y DAÑOS EN LA PIEL AFECTANDO A TODOS LOS CURSOS DE VIDA QUE HABITAN Y TRABAJAN EN LAS VIVIENDAS ALEDAÑAS AL PUNTO. LA COMUNIDAD HA TRATADO DE REALIZAR JORNADAS DE SENSIBILIZACIÓN, PERO NO HAN TENIDO RESULTADOS POSITIVOS."/>
    <s v="Urbana"/>
    <s v="11-Suba"/>
    <s v="TIBABUYES"/>
    <s v="Si"/>
    <s v="LISBOA                                                                                              "/>
    <s v=""/>
    <s v="KR 150D 132D 04"/>
    <s v="2"/>
    <d v="2024-09-09T00:00:00"/>
    <s v="Intermedio (3 meses a 1 año)"/>
    <n v="37"/>
    <x v="0"/>
    <s v=""/>
    <s v=""/>
    <s v=""/>
    <d v="2025-04-21T00:00:00"/>
  </r>
  <r>
    <n v="20867"/>
    <d v="2025-04-21T19:57:13"/>
    <s v="Eje Ambiental"/>
    <x v="0"/>
    <x v="1"/>
    <s v=""/>
    <s v="Centro Oriente"/>
    <x v="15"/>
    <x v="55"/>
    <n v="16"/>
    <x v="0"/>
    <s v="LÍDER COMUNITARIA ROSA MARIA ESPITIA ROJAS"/>
    <s v="SI"/>
    <s v="Líder"/>
    <s v=""/>
    <s v="No Aplica"/>
    <s v=""/>
    <s v="&quot;ESCOMBROS DIAGONAL A LA BOMBA TEXACO TRAÍDOS POR LOS HABITANTES DE CALLE O CARRETEROS DEJAN LONAS Y LLANTAS. DANDO MAL ASPECTO AL SECTOR DEL BARRIO SAN ANTONIO&quot;"/>
    <s v="SE EVIDENCIA UN PUNTO DE ACUMULACIÓN EN UNA ESQUINA DEL BARRIO SAN ANTONIO, EN INMEDIACIONES DE UN PREDIO QUE PERMANECE ABANDONADO. LA MAYOR PARTE DE LOS MATERIALES DEPOSITADOS CORRESPONDEN A LONAS DE CONSTRUCCIÓN, MADERA Y LLANTAS, LAS CUALES HAN SIDO DISPUESTOS DIRECTAMENTE SOBRE EL ANDÉN OBSTRUYENDO EL PASO PEATONAL Y GENERANDO CONDICIONES DE INSEGURIDAD VIAL PARA LOS TRANSEÚNTES. ESTA SITUACIÓN HA PERMANECIDO SIN SOLUCIÓN DURANTE APROXIMADAMENTE 4 MESES Y AFECTA A LOS RESIDENTES DEL SECTOR, NO SOLO POR EL IMPACTO AMBIENTAL QUE GENERA, SI NO TAMBIÉN POR EL RIESGO DE QUE SE CONVIERTA EN UN FOCO DE INSALUBRIDAD. LA PROBLEMÁTICA SE EXTIENDE A LO LARGO DE 40 METROS LINEALES, Y HASTA EL MOMENTO SE DESCONOCE SI SE HAN ADELANTADO ACCIONES INSTITUCIONALES PARA SU ATENCIÓN"/>
    <s v="Urbana"/>
    <s v="15-Antonio Nariño"/>
    <s v="RESTREPO"/>
    <s v="No"/>
    <s v="SAN ANTONIO                                                                                         "/>
    <s v=""/>
    <s v="CL 11 SUR 15 54"/>
    <s v="3"/>
    <d v="2024-11-10T00:00:00"/>
    <s v="Intermedio (3 meses a 1 año)"/>
    <n v="46"/>
    <x v="0"/>
    <s v=""/>
    <s v=""/>
    <s v=""/>
    <d v="2025-05-07T00:00:00"/>
  </r>
  <r>
    <n v="20871"/>
    <d v="2025-04-21T20:22:40"/>
    <s v="Eje Ambiental"/>
    <x v="0"/>
    <x v="1"/>
    <s v=""/>
    <s v="Centro Oriente"/>
    <x v="14"/>
    <x v="56"/>
    <n v="16"/>
    <x v="0"/>
    <s v="JUNTA DE ACCIÓN COMUNAL BOCHICA"/>
    <s v="SI"/>
    <s v="JAC"/>
    <s v=""/>
    <s v="No Aplica"/>
    <s v=""/>
    <s v="“SE EVIDENCIAN ESCOMBROS. GRANDES CANTIDADES PEGADO A LA QUEBRADA CHIGUAZA LO QUE NOS GENERA UNA PROBLEMÁTICA DE AMBIENTE Y CONVIVENCIA”"/>
    <s v="SE EVIDENCIA EN ZONA VERDE, MANEJO INADECUADO DE RESIDUOS COMO LO SON ESCOMBROS, ESTOS OCUPAN UNA EXTENSIÓN TERRITORIAL DE APROXIMADAMENTE DIEZ METROS DE LARGO Y OCHO METROS ANCHO DONDE SE PRESENTAN COSTALES, RESTOS DE CEMENTO, FRAGMENTOS DE LADRILLOS, BALDOSAS, MADERA, CABLES, TARROS DE PINTURA Y TEJAS ENTRE OTROS, REFIERE LA COMUNIDAD QUE ESTO SE DEBE A REMODELACIONES EN EL BARRIO Y A CONSTRUCCIÓN DE CONJUNTOS RESIDENCIALES EN LA ZONA ESTO REPRESENTA UN RIESGO PARA LA SALUD DEBIDO A LA POSIBLE PROLIFERACIÓN DE VECTORES, AFECTACIONES PULMONARES POR EL LEVANTAMIENTO DE PARTÍCULAS, AFECTACIONES AMBIENTALES ETC. ESTA SITUACIÓN LLEVA A APROXIMADAMENTE UN AÑO Y NO SE HA GENERADO NINGUNA ACCIÓN."/>
    <s v="Urbana"/>
    <s v="18-Rafael Uribe"/>
    <s v="MARRUECOS"/>
    <s v="Si"/>
    <s v="LOS MOLINOS I SECTOR                                                                                "/>
    <s v=""/>
    <s v="CL 48P SUR 5B 06"/>
    <s v="2"/>
    <d v="2024-04-17T00:00:00"/>
    <s v="Intermedio (3 meses a 1 año)"/>
    <n v="16"/>
    <x v="0"/>
    <s v=""/>
    <s v=""/>
    <s v=""/>
    <d v="2025-05-07T00:00:00"/>
  </r>
  <r>
    <n v="20890"/>
    <d v="2025-04-24T14:10:19"/>
    <s v="Eje Ambiental"/>
    <x v="0"/>
    <x v="0"/>
    <s v=""/>
    <s v="Norte"/>
    <x v="8"/>
    <x v="57"/>
    <n v="17"/>
    <x v="0"/>
    <s v="JUNTA DE ACCION COMUNAL PARDO RUBIO"/>
    <s v="SI"/>
    <s v="JAC"/>
    <s v=""/>
    <s v="No Aplica"/>
    <s v=""/>
    <s v="EN EL BARRIO PARDO RUBIO TENEMOS UNA PROBLEMÁTICA CON LAS BASURAS QUE DEJAN LOS HABITANTES QUE GENERAN PUNTOS CRÍTICOS GENERANDO PROLIFERACIÓN DE ROEDORES OLORES Y CONTAMINACIÓN DEL CANAL DE AGUAS LIMITANTE NORTE QUE ATRAVIESA EL BARRIO ESTE PUNTO ESTÁ UBICADO EN LA CALLE 47A NÚMERO TRES B 09 ESTE."/>
    <s v="EN EL CANAL DE AGUAS CONOCIDO COMO “CANAL LIMITANTE DEL NORTE”, ENTRE LA CARRERA 3B ESTE Y LAS CALLES 45 B Y 48 A, EN LAS ÚLTIMAS CUADRAS QUE LIMITAN CON LOS BARRIOS PARDO RUBIO Y SAN MARTÍN DE PORRES, SE OBSERVA MANEJO INADECUADO DE RESIDUOS, CON PRESENCIA DE SÓLIDOS, ESCOMBROS, RAMAS DE RETAMO ESPINOSO, LLANTAS Y DESECHOS VOLUMINOSOS AL INTERIOR DEL CANAL. ESTA SITUACIÓN, ES ANTIGUA Y HA GENERADO PROLIFERACIÓN DE ROEDORES Y OLORES OFENSIVOS. AFECTA A QUIENES RESIDEN EN INMEDIACIONES DEL CANAL, COMPRENDIENDO TODOS LOS CURSOS DE VIDA. ESTA SITUACIÓN IMPLICA UN RIESGO SANITARIO POR LA POSIBLE TRANSMISIÓN DE ENFERMEDADES ZOONÓTICAS, QUE PODRÍA AGRAVARSE CON LA TEMPORADA DE LLUVIAS DEBIDO AL ESTANCAMIENTO DE AGUA. SEGÚN LOS HABITANTES, EL PROBLEMA ES RECURRENTE Y NO HA RECIBIDO UNA INTERVENCIÓN SOSTENIDA POR PARTE DE LAS ENTIDADES RESPONSABLES."/>
    <s v="Urbana"/>
    <s v="2-Chapinero"/>
    <s v="PARDO RUBIO"/>
    <s v="No"/>
    <s v="PARDO RUBIO                                                                                         "/>
    <s v=""/>
    <s v="CL 47A 3B 09 ESTE"/>
    <s v="1"/>
    <d v="2022-01-01T00:00:00"/>
    <s v="Antigua (Más de un año)"/>
    <n v="52"/>
    <x v="0"/>
    <s v=""/>
    <s v=""/>
    <s v=""/>
    <d v="2025-04-25T00:00:00"/>
  </r>
  <r>
    <n v="20893"/>
    <d v="2025-04-28T09:05:16"/>
    <s v="Eje Ambiental"/>
    <x v="0"/>
    <x v="1"/>
    <s v=""/>
    <s v="Sur"/>
    <x v="17"/>
    <x v="50"/>
    <n v="15"/>
    <x v="0"/>
    <s v="JUNTA DE ACCION COMUNAL VEREDA SAN JOSE"/>
    <s v="SI"/>
    <s v="JAC"/>
    <s v=""/>
    <s v="No Aplica"/>
    <s v=""/>
    <s v="EN LA VEREDA SAN JOSÉ LA JUNTA DE ACCIÓN COMUNAL HA IDENTIFICADO QUE HAY UNAS TEJAS Y ESCOMBROS APROXIMADAMENTE DESDE EL MES DE JUNIO DEL AÑO 2023 REGADAS A UN COSTADO DE LA ESCUELA LO QUE NOS PREOCUPA PORQUE ESTO PUEDE CAUSAR ACCIDENTES EN LOS NIÑOS QUE ESTUDIAN AQUÍ, POR ESTA RAZÓN SOLICITAMOS A USTEDES NOS PUEDAN COLABORAR PARA QUE ESTO NO SUCEDA YA QUE AFECTA A LA VEREDA SAN JOSE."/>
    <s v="LA JUNTA DE ACCIÓN COMUNAL DE LA VEREDA SAN JOSE HA DETECTADO UNA SITUACIÓN PROBLEMÁTICA QUE REPRESENTA UN PELIGRO LATENTE PARA LA COMUNIDAD, ESPECIALMENTE EN LOS NIÑOS YA QUE ESTO OCURRE DESDE EL MES DE JUNIO DEL AÑO 2023. DONDE SE PUEDEN OBSERVAR LOS RESIDUOS, ESTO PUEDE GENERAR ACCIDENTES COMO CAÍDAS, CORTADURAS O GOLPES. POR OTRA PARTE, FACILITA LA PROLIFERACIÓN DE MOSQUITOS TRANSMISORES DE ENFERMEDADES COMO EL DENGUE O EL ZIKA. ADEMÁS DEL POLVO POR PARTE DE ESTOS MATERIALES AL CONTENER TAMBIÉN TEJAS VIEJAS LO QUE AFECTA EN GRAN MEDIDA LAS VÍAS RESPIRATORIAS DE LAS PERSONAS EXPUESTAS POR LO CUAL LA JUNTA SOLICITA SENSIBILIZACIÓN CON LA COMUNIDAD PARA QUE ESTO NO SE REPITA."/>
    <s v="Rural"/>
    <s v="20-Sumapaz"/>
    <s v="UPR Rio Blanco (Sumapaz)"/>
    <s v="No"/>
    <s v="SAN JOSE (VEREDA)                                                                                   "/>
    <s v=""/>
    <s v="-74.431.423;3.829221"/>
    <s v="1"/>
    <d v="2023-06-13T00:00:00"/>
    <s v="Antigua (Más de un año)"/>
    <n v="24"/>
    <x v="0"/>
    <s v=""/>
    <s v=""/>
    <s v=""/>
    <d v="2025-04-30T00:00:00"/>
  </r>
  <r>
    <n v="20895"/>
    <d v="2025-04-28T09:14:39"/>
    <s v="Eje Ambiental"/>
    <x v="0"/>
    <x v="0"/>
    <s v=""/>
    <s v="Sur"/>
    <x v="17"/>
    <x v="49"/>
    <n v="14"/>
    <x v="0"/>
    <s v="JUNTA DE ACCIÓN COMUNAL VEREDA AURAS"/>
    <s v="SI"/>
    <s v="JAC"/>
    <s v=""/>
    <s v="No Aplica"/>
    <s v=""/>
    <s v="POR PARTE DE LA JAC OBSERVAMOS QUE EN EL CEMENTERIO DE NAZARETH LAS PERSONAS ARROJAN BASURA DE MANERA INCONSCIENTE COMO PLATICOS, BOTELLAS, CORONAS, ICOPORES ESTA SITUACIÓN YA LLEVA APROXIMADAMENTE SEIS MESES DESDE EL 17 DE OCTUBRE DEL AÑO 2024 EN LAS VISITAS QUE REALIZAMOS CONTINUAMENTE A NUESTROS FALLECIDOS NOS PREOCUPA QUE ESTO CONTINÚE ASI, POR EL DESASEO Y LAS ENFERMEDADES QUE SE PUEDAN PRESENTAR PARA LA COMUNIDAD, NOSOTROS SOLICITAMOS A USTEDES QUE PUEDAN DIALOGAR CON LA GENTE PARA EVITAR QUE ESTO CONTINÚE SUCEDIENDO."/>
    <s v="DESDE LA JUNTA DE ACCIÓN COMUNAL SE HA IDENTIFICADO UNA PROBLEMÁTICA AMBIENTAL QUE PREOCUPA PROFUNDAMENTE A LA COMUNIDAD EN EL CEMENTERIO DE LA VEREDA NAZARETH, YA QUE SE HA CONVERTIDO EN UN PUNTO CRITICO DE ACUMULACIÓN DE RESIDUOS. DESDE EL 17 DE OCTUBRE DEL 2024, ESTOS DESECHOS SON BOTELLAS PLÁSTICAS, CORONAS FÚNEBRES, ICOPOR Y OTROS ELEMENTOS CONTAMINANTES. ESTO AFECTA A LA COMUNIDAD AL SER UN COMPORTAMIENTO IRRESPONSABLE POR PARTE DE ALGUNOS VISITANTES AFECTANDO NO SOLO LA IMAGEN DEL LUGAR SI NO TAMBIÉN DE LA SALUD PUBLICA, YA QUE LA ACUMULACIÓN DE BASURAS ES UN FOCO DE ENFERMEDADES A NIVEL RESPIRATORIO Y LEVANTAN LA PROLIFERACIÓN DE VECTORES, COMO SON RATAS, CUCARACHAS ENTRE OTROS. POR TAL RAZÓN LA JUNTA DE ACCIÓN COMUNAL SOLICITA SENSIBILIZACIÓN."/>
    <s v="Rural"/>
    <s v="20-Sumapaz"/>
    <s v="UPR Rio Blanco (Sumapaz)"/>
    <s v="No"/>
    <s v="NAZARETH (VEREDA)                                                                                   "/>
    <s v=""/>
    <s v="-74,102,407; 4,852,269"/>
    <s v="1"/>
    <d v="2024-10-17T00:00:00"/>
    <s v="Intermedio (3 meses a 1 año)"/>
    <n v="42"/>
    <x v="0"/>
    <s v=""/>
    <s v=""/>
    <s v=""/>
    <d v="2025-04-30T00:00:00"/>
  </r>
  <r>
    <n v="20899"/>
    <d v="2025-04-28T09:34:03"/>
    <s v="Eje Ambiental"/>
    <x v="0"/>
    <x v="0"/>
    <s v=""/>
    <s v="Sur"/>
    <x v="6"/>
    <x v="58"/>
    <n v="17"/>
    <x v="0"/>
    <s v="JUNTA DE ACCION COMUNAL BARRIO LA ACACIA"/>
    <s v="SI"/>
    <s v="JAC"/>
    <s v=""/>
    <s v="No Aplica"/>
    <s v=""/>
    <s v="HAY DIFERENTES PUNTOS DE BASURA EN EL BARRIO, POR TAL MOTIVO, SE SOLICITA LA INSTALACIÓN DE AVISOS, RECOLECCIÓN, RECUPERACIÓN DEL ESPACIO Y CAMPAÑAS CON LA COMUNIDAD."/>
    <s v="SE ENCUENTRA QUE HAY FOCOS DE RESIDUOS SOLIDOS SOBRE LA DIRECCIÓN KR 18 Z 62 B 25 SUR Y EN LA CL 63 SUR 19 A 25 DEL BARRIO ACACIAS SUR, YA QUE LOS HABITANTES ESTÁN SACANDO LAS BASURAS EN DÍAS DIFERENTES O DESPUÉS QUE PASA EL CARRO RECOLECTOR, LO CUAL PUEDE GENERAR PROLIFERACIÓN DE ROEDORES Y VECTORES, ADEMÁS QUE HAY RIESGO DE INFECCIONES RESPIRATORIAS, INDICAN QUE HAN REALIZADO SOLICITUDES ANTE LAS ENTIDADES PERTINENTES Y SE SIGUE PRESENTANDO LA SITUACIÓN PROBLEMÁTICA Y ES REITERATIVA, SE HA INTENSIFICADO DESDE HACE UN AÑO APROXIMADAMENTE"/>
    <s v="Urbana"/>
    <s v="19-Ciudad Boliva"/>
    <s v="SAN FRANCISCO"/>
    <s v="Si"/>
    <s v="ACACIAS SUR                                                                                         "/>
    <s v=""/>
    <s v="KR 18Z 62B 25 SUR"/>
    <s v="2"/>
    <d v="2024-04-20T00:00:00"/>
    <s v="Antigua (Más de un año)"/>
    <n v="16"/>
    <x v="0"/>
    <s v=""/>
    <s v=""/>
    <s v="                                                                                                                             "/>
    <d v="2025-04-30T00:00:00"/>
  </r>
  <r>
    <n v="20906"/>
    <d v="2025-04-28T11:51:19"/>
    <s v="Eje Ambiental"/>
    <x v="0"/>
    <x v="1"/>
    <s v=""/>
    <s v="Sur Occidente"/>
    <x v="5"/>
    <x v="59"/>
    <n v="17"/>
    <x v="0"/>
    <s v="COMEDOR COMUNITARIO NUEVO CHILE"/>
    <s v="SI"/>
    <s v="No Aplica"/>
    <s v=""/>
    <s v="Programa de la SDIS"/>
    <s v=""/>
    <s v="1- PROBLEMÁTICA DE ESCOMBROS RESIDUOS VOLUMINOSOS COMUNIDAD, 6 A 7 AÑOS DE PRESENCIA DE EVENTO EN DIAGONAL A LA KR 73 36 SUR ESQUINA JARDÍN INFANTIL PARQUE, NOTA TOMADO A SOLICITUD DE REPRESENTANTE DEL COMEDOR"/>
    <s v="2- SITUACIÓN PROBLEMÁTICA POR ARROJAR ESCOMBROS EN LA KR 73 56 00 SUR (ESQUINA) JUNTO AL COLEGIO NUEVO CHILE SEDE A POR PARTE DE DIFERENTES ACTORES (COMUNIDAD CARRETEROS) DESDE HACE UN AÑO, AFECTANDO A TODOS LOS CURSOS DE VIDA DEL SECTOR CON UNA EXTENSIÓN DE UNA CUADRA NO SE HAN TONADO ACCIONES DE FONDO POR LO CUAL PERSISTE LA PROBLEMÁTICA, AFECTA LA SALUD POR ENFERMEDADES RESPIRATORIAS ALERGIA, VECTORES, RIESGO DE CAÍDAS Y ACCIDENTES OCURRE DE MANERA FRECUENTE"/>
    <s v="Urbana"/>
    <s v="7-Bosa"/>
    <s v="APOGEO"/>
    <s v="No"/>
    <s v="NUEVO CHILE                                                                                         "/>
    <s v=""/>
    <s v="KR 73 56 00 SUR"/>
    <s v="2"/>
    <d v="2024-04-21T00:00:00"/>
    <s v="Intermedio (3 meses a 1 año)"/>
    <n v="17"/>
    <x v="0"/>
    <s v=""/>
    <s v=""/>
    <s v=""/>
    <d v="2025-05-09T00:00:00"/>
  </r>
  <r>
    <n v="20908"/>
    <d v="2025-04-28T13:48:53"/>
    <s v="Eje Ambiental"/>
    <x v="0"/>
    <x v="0"/>
    <s v=""/>
    <s v="Sur Occidente"/>
    <x v="5"/>
    <x v="59"/>
    <n v="17"/>
    <x v="0"/>
    <s v="COMEDOR COMUNITARIO NUEVO CHILE"/>
    <s v="SI"/>
    <s v="No Aplica"/>
    <s v=""/>
    <s v="Programa de la SDIS"/>
    <s v=""/>
    <s v="1- PROBLEMÁTICA DE BASURAS EN EL PARQUE DE LOS ABUELOS POR PARTE DE LA COMUNIDAD, NOTA TOMADO A SOLICITUD DE REPRESENTANTE DEL COMEDOR."/>
    <s v="2- PROBLEMÁTICA PERSISTENTE DE RESIDUOS SÓLIDOS EN EL PARQUE DE LOS A VUELOS DEL BARRIO NUEVO CHILE DESDE HACE 1 AÑO SIN CONTROL OBRE LA COMUNIDAD Y OTROS ACTORES QUE MANTIENEN LA SITUACIÓN. AFECTA A LOS CURSOS DE VIDA EN GENERAL DEL SECTOR CON UNA EXTENSIÓN DE 1 MANZANA A LA REDONDA, AUNQUE SE HA HECHO LIMPIEZA DEL SECTOR LA PROBLEMÁTICA CONTINUA. AFECTA LA SALUD POR MALOS OLORES, ENFERMEDADES RESPIRATORIAS, GASTROINTESTINALES, VECTORES MAL ASPECTO VISUAL DE BARRIO. OCURRE A DIARIO."/>
    <s v="Urbana"/>
    <s v="7-Bosa"/>
    <s v="APOGEO"/>
    <s v="No"/>
    <s v="NUEVO CHILE                                                                                         "/>
    <s v=""/>
    <s v="KR 73 56 00 SUR"/>
    <s v="2"/>
    <d v="2024-04-21T00:00:00"/>
    <s v="Intermedio (3 meses a 1 año)"/>
    <n v="17"/>
    <x v="0"/>
    <s v=""/>
    <s v=""/>
    <s v=""/>
    <d v="2025-05-09T00:00:00"/>
  </r>
  <r>
    <n v="20909"/>
    <d v="2025-04-28T13:58:29"/>
    <s v="Eje Ambiental"/>
    <x v="0"/>
    <x v="3"/>
    <s v=""/>
    <s v="Sur Occidente"/>
    <x v="5"/>
    <x v="60"/>
    <n v="17"/>
    <x v="0"/>
    <s v="JUNTA DE ACCION COMUNAL DESARROLLO SAN BERNARDINO"/>
    <s v="SI"/>
    <s v="JAC"/>
    <s v=""/>
    <s v="No Aplica"/>
    <s v=""/>
    <s v="1- MANTENIMIENTO Y LIMPIEZA DEL PARQUE PORQUE HAY ARROJO DE DEMASIADAS BASURAS Y ESCOMBROS,  YA LA GENTE NO PUEDE NI PASAR POR ESE ESPACIO PÚBLICO ANDEN PORQUE ESTA ABSOLUTAMENTE LLENO DE BASURAS Y ESCOMBROS, MANTENIMIENTO DE LAS PLANTAS Y LAS MATICAS QUE SE DEJARON EN EL PARQUE."/>
    <s v="2- SITUACIÓN PROBLEMÁTICA POR PRESENCIA DE LLANTAS ABANDONADAS EN EL ESPACIO PÚBLICO Y PORQUE DEL SECTOR DESDE HACE UN AÑO, AFECTANDO A LA COMUNIDAD Y TODOS LOS CURSOS DE VIDA, CON UNA EXTENSIÓN DE UNA CUADRA, AUNQUE SE HA SOLICITADO LA LIMPIEZA DEL LUGAR PERSISTE LA PROBLEMÁTICA, GENERANDO MAL ASPECTO VISUAL DEL LUGAR, RIESGO DE CAÍDAS Y LESIONES, VECTORES, MALOS OLORES, CONTAMINACIÓN, ENFERMEDADES RESPIRATORIAS, ALERGIAS ENTRE OTROS, OCURRE A DIARIO."/>
    <s v="Urbana"/>
    <s v="7-Bosa"/>
    <s v="BOSA OCCIDENTAL"/>
    <s v="Si"/>
    <s v="SAN ANTONIO                                                                                         "/>
    <s v=""/>
    <s v="KR 88C 70A 36 SUR"/>
    <s v="2"/>
    <d v="2024-04-23T00:00:00"/>
    <s v="Intermedio (3 meses a 1 año)"/>
    <n v="17"/>
    <x v="0"/>
    <s v=""/>
    <s v=""/>
    <s v=""/>
    <d v="2025-05-09T00:00:00"/>
  </r>
  <r>
    <n v="20913"/>
    <d v="2025-04-28T15:44:59"/>
    <s v="Eje Ambiental"/>
    <x v="0"/>
    <x v="0"/>
    <s v=""/>
    <s v="Sur Occidente"/>
    <x v="11"/>
    <x v="58"/>
    <n v="17"/>
    <x v="1"/>
    <s v=""/>
    <s v="NO APLICA"/>
    <s v="No Aplica"/>
    <s v=""/>
    <s v="No Aplica"/>
    <s v=""/>
    <s v="1- EN EL BARRIO VISION COLOMBIA ENTRE LA CALLE 13 Y LA  KR 78 C A LA  KR 80 HAY PRESENCIA DE BASURAS, LAS CUALES ALGUNAS PERSONAS QUE PASAN EN MOTO Y ALGUNAS PERSONAS DE LA COMUNIDAD LAS SACAN A  DESHORAS POR LO QUE YA SE CUENTA CON PRESENCIA DE ANIMALES Y RIESGO DE LAS MISMAS  POR PARTE  DE RECICLADORES A PESAR DE QUE SE HACEN LLAMADAS A LA POLICÍA Y LLAMADOS DE ATENCIÓN CONTINUA LA PROBLEMÁTICA"/>
    <s v="2- PROBLEMÁTICA ORIENTADA AL MANEJO INADECUADO DE RESIDUOS POR RECICLADORES, COMUNIDAD Y MOTEROS EN EL SECTOR DE LA CL 13 18 BARRIO VISIÓN COLOMBIA, SEGÚN INFÓRMATE LA PROBLEMÁTICA ESTA HACE 6 MESES AFECTANDO A LA COMUNIDAD EN GENERAL, EL INFORMANTE INDICA A LA LÍNEA 195, PROBLEMÁTICA QUE SE PRESENTA DE MANERA CONSISTENTE SIN MEJORA ALGUNA, AUMENTANDO EL RIESGO DE ATENCIÓN VECTORES Y ROEDORES LOS CUALES YA SE ENCUENTRA PRESENTES AL IGUAL QUE CONFLICTOS ANTE LOS VECINOS ENTRE VECINOS, ENTORNOS INSALUDABLES QUE AFECTA TANTO AL MEDIO AMBIENTE COMO LA CALIDAD DE VIDA DE LOS HABITANTES YA QUE SU MANEJO INAPROPIADO PUEDE CAUSAR DIVERSAS AFECTACIONES A LA SALUD COMO ENFERMEDADES  RESPIRATORIAS, ALERGIAS POR EXPOSICIÓN AL  POLVO, HUMO  Y DESCOMPOSICIÓN DE LOS MISMO, ENFERMEDADES GASTROINTESTINALES, PROLIFERACIÓN DE MOSCAS Y ROEDORES INFECCIONES CUTÁNEAS POR CONTACTO DISCRETO E INDIRECTO E IMPACTO PSICOLÓGICO POR SENSACIÓN DE INSEGURIDAD  Y MALESTAR GENERAL DE LA COMUNIDAD. NO ES UN PROBLEMA NUEVO CON UNA EXTENSIÓN DE 8 CUADRAS O MÁS."/>
    <s v="Urbana"/>
    <s v="8-Kennedy"/>
    <s v="CASTILLA"/>
    <s v="No"/>
    <s v="VISION DE COLOMBIA                                                                                  "/>
    <s v=""/>
    <s v="CL 13 79 18"/>
    <s v="3"/>
    <d v="2024-10-01T00:00:00"/>
    <s v="Intermedio (3 meses a 1 año)"/>
    <n v="40"/>
    <x v="0"/>
    <s v=""/>
    <s v=""/>
    <s v=""/>
    <d v="2025-05-09T00:00:00"/>
  </r>
  <r>
    <n v="20921"/>
    <d v="2025-04-28T16:49:29"/>
    <s v="Eje Ambiental"/>
    <x v="0"/>
    <x v="0"/>
    <s v=""/>
    <s v="Sur Occidente"/>
    <x v="5"/>
    <x v="57"/>
    <n v="17"/>
    <x v="0"/>
    <s v="LIDER COMUNITARIO ANA BEATRIZ AGUIRRE PRIETO"/>
    <s v="SI"/>
    <s v="Líder"/>
    <s v=""/>
    <s v="No Aplica"/>
    <s v=""/>
    <s v="1- SE PRESENTA CONSTANTEMENTE BOLSAS CON BASURAS  Y EXCREMENTOS,  Y AL PIE UNA ALCANTARILLA UBICADA EN LA CALLE PEATONAL VIA PUBLICA POR LO QUE SE REQUIERE JORNADAS DE SENCIBILIZACION SOBRE TENENCIA RESPONSABLE MASCOTAS Y ASEO."/>
    <s v="2- SITUACION PROBLEMATICA ENFOCADA EN EL EJE AMBIENTAL DEBIDO A LA DISPOSICION INADECUADA DE RESIDUOS SOLIDOS DOMICILIARIOS Y RESIDUOS FISIOLOGICOS DE MASCOTAS, ESTA SITUACION AFECTA A TODOS LAS PERSONAS QUE RECIDEN EN LA CUADRA YA QUE SE PRESENTA RIESGO DE CONTRAER ENFERMEDADES DE TIPO RESPIRATORIO , INFECCIONES O ENFERMEDADES MENTALES A CAUSA DEL ESTRES , LA ZONA DE ARROJO DE RESIDUOS CORRESPONDE A KR 88 BVIS 57 C 00 SUR , DONDE SE HA TRATADO DE HABLAR CON LA COMUNIDAD PARA PERSUADIR A LAS PERSONAS DE NO REALIZAR ESTE TIPO DE ACCIONES PERO NO HA SIDO SUFIEICENTE POR LO QUE SE SOLICITA APOYO A LAS INSTITUCIONES PARA REALIZAR JORNADAS DE SENCIBILIZACION EN LAS VIVIENDAS DEL SECTOR, YA QUE ESTA SITUACION SE ESTA PRESENTANDO A DIARIO."/>
    <s v="Urbana"/>
    <s v="7-Bosa"/>
    <s v="BOSA OCCIDENTAL"/>
    <s v="Si"/>
    <s v="LA PORTADA II                                                                                       "/>
    <s v=""/>
    <s v="KR 88 BIS 57C 00 SUR"/>
    <s v="2"/>
    <d v="2020-06-13T00:00:00"/>
    <s v="Antigua (Más de un año)"/>
    <n v="24"/>
    <x v="0"/>
    <s v=""/>
    <s v=""/>
    <s v=""/>
    <d v="2025-05-09T00:00:00"/>
  </r>
  <r>
    <n v="20923"/>
    <d v="2025-04-28T17:24:01"/>
    <s v="Eje Ambiental"/>
    <x v="0"/>
    <x v="0"/>
    <s v=""/>
    <s v="Norte"/>
    <x v="4"/>
    <x v="61"/>
    <n v="17"/>
    <x v="0"/>
    <s v="JUNTA DE ACCION COMUNAL QUINTA PAREDES"/>
    <s v="SI"/>
    <s v="JAC"/>
    <s v=""/>
    <s v="No Aplica"/>
    <s v=""/>
    <s v="EN EL BARRIO QUINTA PAREDES TENEMOS UN PROBLEMA CON LOS COMERCIOS DEL BARRIO, PUESTO QUE ESTOS NO SEPARAN LAS BASURAS Y LAS DEJAN EN HORARIOS DONDE NO PASA EL CAMIÓN, TENEMOS BASURERO EN ALGUNAS CALLES QUE PUEDEN TRAER PROBLEMAS A LA COMUNIDAD."/>
    <s v="EN EL BARRIO QUINTA PAREDES SE VIENE PRESENTANDO MANEJO INADECUADO DE RESIDUOS SOBRE LA AC 24 CON KR 48 ZONA COMERCIAL COMPUESTA POR DIFERENTES RESTAURANTES LOS CUALES DEPOSITAN SUS BOLSAS DE RESIDUOS EN ESQUINAS Y CERCA DE RECIPIENTES DEL SECTOR GENERANDO ACUMULACIÓN DE RESIDUOS QUE ATRAEN PLAGAS COMO ROEDORES Y MOSCOS ADEMÁS DE MALOS OLORES ESTO VIENE OCURRIENDO CON FRECUENCIA DESDE EL MES ANTERIOR. AFECTANDO LA MOVILIDAD Y LA SALUD DE RESIDENTES, ESENCIALMENTE PERSONAS MAYORES. LA EXTENSIÓN TERRITORIAL ABARCA LA AC 24 CON KR 48, AC 24 CON KR 47 A, AVENIDA ESPERANZA CON KR 48. LAS PERSONAS DE LA JUNTA DE ACCIÓN COMUNAL HAN INTENTADO DIALOGAR SOBRE EL TEMA CON ALGUNAS PERSONAS DE LOS LOCALES DE COMERCIO, SIN EMBARGO, LA SITUACIÓN CONTINÚA. AFECTA LA SALUD POR LA CONTAMINACIÓN DEL AIRE Y SUELO QUE GENERA ENFERMEDADES COMO INFECCIONES RESPIRATORIAS, GASTROINTESTINALES Y PRESENCIA DE VECTORES."/>
    <s v="Urbana"/>
    <s v="13-Teusaquillo"/>
    <s v="QUINTA PAREDES"/>
    <s v="No"/>
    <s v="QUINTA PAREDES                                                                                      "/>
    <s v=""/>
    <s v="AC 29 48 50"/>
    <s v="4"/>
    <d v="2025-03-15T00:00:00"/>
    <s v="Reciente (Hasta 3 meses)"/>
    <n v="11"/>
    <x v="0"/>
    <s v=""/>
    <s v=""/>
    <s v=""/>
    <d v="2025-04-28T00:00:00"/>
  </r>
  <r>
    <n v="20924"/>
    <d v="2025-04-28T17:41:06"/>
    <s v="Eje Ambiental"/>
    <x v="0"/>
    <x v="0"/>
    <s v=""/>
    <s v="Norte"/>
    <x v="12"/>
    <x v="61"/>
    <n v="17"/>
    <x v="0"/>
    <s v="GRUPO ADULTO MAYOR HILOS DE PLATA"/>
    <s v="SI"/>
    <s v="Grupo Comunitario"/>
    <s v=""/>
    <s v="No Aplica"/>
    <s v=""/>
    <s v="SE HA VENIDO INCREMENTANDO EL PUNTO DE BASURAS."/>
    <s v="LO QUE VIENE SUCEDIENDO EN LA KR 100 CON CL 136 DESDE HACE MÁS DE CINCO MESES, ES LA GENERACIÓN DE UN PUNTO DE ACUMULACIÓN DE RESIDUOS SOBRE LA VÍA PÚBLICA, LO CUAL HA VENIDO OCASIONANDO PROPAGACIÓN DE MALOS OLORES Y PROLIFERACIÓN DE VECTORES, AFECTANDO A LOS RESIDENTES DE LAS VIVIENDAS CERCANAS LOS CUALES SON ENTRE NIÑOS Y ADULTOS MAYORES, QUIENES VEN SU SALUD AFECTADA EN CUANTO A LA PRESENCIA DE ENFERMEDADES GASTROINTESTINALES Y RESPIRATORIAS, DAÑOS EN LA PIEL E INCREMENTO DE ALERGIAS. ANTE LO ANTERIOR NO SE HAN REALIZADO ACCIONES DE MITIGACIÓN."/>
    <s v="Urbana"/>
    <s v="11-Suba"/>
    <s v="EL RINCON"/>
    <s v="Si"/>
    <s v="LA CHUCUA I SECTOR                                                                                  "/>
    <s v=""/>
    <s v="KR 100 136 32"/>
    <s v="2"/>
    <d v="2024-11-20T00:00:00"/>
    <s v="Intermedio (3 meses a 1 año)"/>
    <n v="47"/>
    <x v="0"/>
    <s v=""/>
    <s v=""/>
    <s v="                                                                                                                             "/>
    <d v="2025-04-28T00:00:00"/>
  </r>
  <r>
    <n v="20936"/>
    <d v="2025-04-28T22:57:54"/>
    <s v="Eje Ambiental"/>
    <x v="0"/>
    <x v="1"/>
    <s v=""/>
    <s v="Centro Oriente"/>
    <x v="2"/>
    <x v="60"/>
    <n v="17"/>
    <x v="0"/>
    <s v="JUNTA DE ACCIÓN COMUNAL LA VICTORIA SUR ORIENTAL"/>
    <s v="SI"/>
    <s v="JAC"/>
    <s v=""/>
    <s v="No Aplica"/>
    <s v=""/>
    <s v="“SE OBSERVA QUE FRENTE A LA ESCUELA DISTRITAL LA VICTORIA SE ENCUENTRA UNA ACUMULACIÓN DE ESCOMBROS PORQUE EN EL BARRIO RESIDENTES ESTÁN REMODELANDO SUS VIVIENDAS Y DEJAN LOS ESCOMBROS EN ESTE LUGAR AFECTANDO EL PASO PEATONAL DE LOS ESTUDIANTES Y DE LOS USUARIOS DEL HOSPITAL LA VICTORIA Y GENERANDO MÁS DESORDEN SE FORMA UN BOTADERO”"/>
    <s v="SE EVIDENCIA QUE EN EL COSTADO SUR DEL COLEGIO LA VICTORIA, SOBRE VÍA PEATONAL SE ENCUENTRA UNA ACUMULACIÓN DE RESIDUOS DE CONSTRUCCIÓN COMPUESTO POR APROXIMADAMENTE CINCO COSTALES LLENOS DE ESCOMBROS RESTOS DE BALDOSAS, LADRILLOS Y CEMENTO ESTA SITUACIÓN OCUPA UNA EXTENSIÓN TERRITORIAL DEL 50% DEL ANDÉN REPRESENTANDO UN RIESGO DE OBSTACULIZACIÓN DEL ESPACIO PÚBLICO, LA COMUNIDAD REFIERE QUE DICHOS RESIDUOS PROVIENEN DE UNA REMODELACIÓN DE UNA VIVIENDA EN EL TERRITORIO ESTA PROBLEMÁTICA SE PRESENTA HACE APROXIMADAMENTE UN MES Y NO SE HA GENERADO GESTIONES."/>
    <s v="Urbana"/>
    <s v="4-San Cristobal"/>
    <s v="LA GLORIA"/>
    <s v="Si"/>
    <s v="LA VICTORIA                                                                                         "/>
    <s v=""/>
    <s v="KR 3B ESTE 37D 20 SUR"/>
    <s v="2"/>
    <d v="2025-03-15T00:00:00"/>
    <s v="Reciente (Hasta 3 meses)"/>
    <n v="11"/>
    <x v="0"/>
    <s v=""/>
    <s v=""/>
    <s v="                                                                                                                             "/>
    <d v="2025-05-07T00:00:00"/>
  </r>
  <r>
    <n v="20939"/>
    <d v="2025-04-29T09:40:52"/>
    <s v="Eje Ambiental"/>
    <x v="0"/>
    <x v="0"/>
    <s v=""/>
    <s v="Norte"/>
    <x v="12"/>
    <x v="62"/>
    <n v="18"/>
    <x v="0"/>
    <s v="JUNTA DE ACCION COMUNAL LISBOA"/>
    <s v="SI"/>
    <s v="JAC"/>
    <s v=""/>
    <s v="No Aplica"/>
    <s v=""/>
    <s v="EN EL PUNTO UBICADO EN LA KR 151 BIS 132 A 22 SE ENCUENTRA UN FOCO DE ACUMULACIÓN DE RESIDUOS SÓLIDOS EL CUAL ESTÁ GENERANDO PROLIFERACIÓN DE VECTORES COMO INSECTOS Y ROEDORES, ASÍ MISMO LOS RECICLADORES LLEGAN Y AL BUSCAR LO QUE LE SIRE MUCHAS VECES DEJAN REGUERO, LLEGAN LOS PERROS Y ROMPEN LAS BOLSAS PARA BUSCAR QUE COMER. AGRADEZCO APOYO PARA BUSCAR UNA PRONTA SOLUCIÓN."/>
    <s v="HACE MÁS DE UN AÑOS SE HA VENIDO INCREMENTADO LA PROBLEMÁTICA DE DISPOSICIÓN INADECUADA DE RESIDUOS SÓLIDOS Y ESCOMBROS EN LA KR 151 BIS 132 A 22, ESTA SITUACIÓN ES GENERADA POR LA DISPOSICIÓN INADECUADA POR LA POBLACIÓN Y RESIDENTES, QUIENES ARROJAN RESIDUOS VOLUMINOSOS  SACAN LOS RESIDUOS EN DIFERENTE HORARIOS INCUMPLIENDO LAS FRECUENCIAS DE RECOLECCIÓN, LO ANTERIOR ESTÁ GENERANDO OLORES OFENSIVOS, PROLIFERACIÓN DE VECTORES Y ROEDORES, AFECTANDO A LA COMUNIDAD RESIDENTE Y TRANSEÚNTE DEL SECTOR. LOS CURSOS DE VIDA MÁS AFECTADOS SON INFANCIA, JÓVENES, ADULTOS, LA CERCANÍA A UN COLEGIO CONTRIBUYE A LAS AFECTACIONES POR ALERGIAS EN PIEL, ENFERMEDADES RESPIRATORIAS Y GASTROINTESTINALES. LA JUNTA DE ACCIÓN COMUNAL HA REALIZADO JORNADAS, PERO LA PROBLEMÁTICA PERSISTE."/>
    <s v="Urbana"/>
    <s v="11-Suba"/>
    <s v="TIBABUYES"/>
    <s v="No"/>
    <s v="LISBOA                                                                                              "/>
    <s v=""/>
    <s v="KR 151 BIS 132A 22"/>
    <s v="2"/>
    <d v="2024-01-15T00:00:00"/>
    <s v="Antigua (Más de un año)"/>
    <n v="3"/>
    <x v="0"/>
    <s v=""/>
    <s v=""/>
    <s v="                                                                                                                             "/>
    <d v="2025-04-29T00:00:00"/>
  </r>
  <r>
    <n v="20949"/>
    <d v="2025-05-05T14:08:00"/>
    <s v="Eje Ambiental"/>
    <x v="0"/>
    <x v="0"/>
    <s v=""/>
    <s v="Centro Oriente"/>
    <x v="7"/>
    <x v="63"/>
    <n v="18"/>
    <x v="0"/>
    <s v="JUNTA DE ACCIÓN COMUNAL EL DORADO"/>
    <s v="SI"/>
    <s v="JAC"/>
    <s v=""/>
    <s v="No Aplica"/>
    <s v=""/>
    <s v="“SE PRESENTA UN PUNTO CRÍTICO DE BASURAS FRENTE AL SALÓN COMUNAL Y DIAGONAL AL CAÍ DORADO DONDE SE DEJAN ESCOMBROS Y BASURAS QUE AFECTAN LA SALUD PÚBLICA Y PERMITIENDO QUE LOS ROEDORES SE EXPANDAN POR TODO EL BARRIO.”"/>
    <s v="EN EL BARRIO EL DORADO, ESPECÍFICAMENTE SOBRO LA VÍA PEATONAL UBICADA DIAGONAL AL SALÓN COMUNAL Y AL CAI DEL SECTOR, SE HA IDENTIFICADO UN FOCO RITICO DE ACUMULACIÓN DE RESIDUOS SÓLIDOS, EL CUAL SE ENCUENTRA DIRECTAMENTE SOBRE EL ANDÉN, OBSTRUYENDO EL PASO DE LOS PEATONES, GENERANDO MALOS OLORES PERSISTENTES Y AFECTANDO NEGATIVAMENTE LA IMAGEN DEL SECTOR. LA SITUACIÓN HA SIDO OBSERVADA DE MANERA RECURRENTE DESDE VARIAS SEMANAS, Y SE HA AGRAVADO POR LA PRESENCIA CONSTANTE DE PERROS CALLEJEROS QUE ROMPEN LAS BOLSAS DE BASURA, DISPERSANDO LOS RESIDUOS TANTO SOBRE EL ANDÉN COMO HACIA LA MALLA VIAL. ESTA DISPERSIÓN INCREMENTA EL RIESGO DE ACCIDENTES Y FAVORECE LA PROLIFERACIÓN DE VECTORES (ROEDORES, INSECTOS). APROXIMADAMENTE A 100 MTS DEL SITIO AFECTADO SE ENCUENTRA UN SUPERMERCADO DEDICADO A LA VENTA DE FRUTAS, VERDURAS Y VEGETALES FRESCOS, LO QUE PRESENTA UN RIESGO SANITARIO POR LA POSIBLE CONTAMINACIÓN CRUZADA ENTRE LOS ALIMENTOS Y LOS RESIDUOS SÓLIDOS PRESENTES EN EL ENTORNO, LA PROBLEMÁTICA AFECTA DIRECTAMENTE A LOS PEATONES, RESIDENTES, COMERCIANTES Y TRANSEÚNTES DEL SECTOR."/>
    <s v="Urbana"/>
    <s v="3-Santa Fe"/>
    <s v="LOURDES"/>
    <s v="Si"/>
    <s v="EL DORADO                                                                                           "/>
    <s v=""/>
    <s v="CL 1A BIS 7B 81 ESTE"/>
    <s v="1"/>
    <d v="2025-01-20T00:00:00"/>
    <s v="Intermedio (3 meses a 1 año)"/>
    <n v="4"/>
    <x v="0"/>
    <s v=""/>
    <s v=""/>
    <s v=""/>
    <d v="2025-05-07T00:00:00"/>
  </r>
  <r>
    <n v="20955"/>
    <d v="2025-05-12T11:42:31"/>
    <s v="Eje Ambiental"/>
    <x v="0"/>
    <x v="0"/>
    <s v=""/>
    <s v="Norte"/>
    <x v="9"/>
    <x v="64"/>
    <n v="19"/>
    <x v="1"/>
    <s v=""/>
    <s v="NO APLICA"/>
    <s v="No Aplica"/>
    <s v=""/>
    <s v="No Aplica"/>
    <s v=""/>
    <s v="TENEMOS PROBLEMAS CON LA ACUMULACIÓN DE BASURAS, HABITANTES DE CALLE, OLORES Y RATONES. EN LA ESQUINA DE LA CARRERA 29 CON CALLE 66."/>
    <s v="EN EL BARRIO LA PAZ, DESDE FINALES DEL AÑO PASADO EXISTE UN PUNTO CRÍTICO EL CUAL SE HA CONVERTIDO EN FOCO DE DIFERENTES PROBLEMÁTICAS TALES COMO MANEJO INADECUADO DE RESIDUOS, CONCENTRACIÓN DE HABITANTES EN CALLE, POBLACIÓN CARRETERA, INSEGURIDAD Y CONSUMO DE SUSTANCIAS PSICOACTIVAS, SIN EMBARGO, LA PROBLEMÁTICA RECURRENTE, ES LA PRESENCIA DE RESIDUOS YA QUE SE HA VUELTO PUNTO DE ACUMULACIÓN DE RESIDUOS SÓLIDOS Y VOLUMINOSOS. ESTA SITUACIÓN OCASIONA OLORES Y MOSCOS PERMANENTES AFECTANDO A RESIDENTES Y COMERCIANTES DE LA ZONA ENTRE CURSOS DE VIDA ADULTEZ Y VEJEZ. LA EXTENSIÓN TERRITORIAL ABARCA LA KR 29 CON CL 66, LA KR 29 CON CL 67 Y LA KR 68 B CON CL 67. LA COMUNIDAD HA NOTIFICADO LA SITUACIÓN A LA EMPRESA DE RECOLECCIÓN QUIENES REALIZAN LA RESPECTIVA LIMPIEZA EN LA ZONA EN DIFERENTES OCASIONES. AFECTA LA SALUD POR LA APARICIÓN DE ENFERMEDADES RESPIRATORIAS, GASTROINTESTINALES, PROBABILIDAD DE ADQUIRIR ENFERMEDADES POR LA PRESENCIA DE VECTORES, Y CONTAMINACIÓN AMBIENTAL."/>
    <s v="Urbana"/>
    <s v="12-Barrios Unidos"/>
    <s v="LOS ALCAZARES"/>
    <s v="No"/>
    <s v="LA PAZ                                                                                              "/>
    <s v=""/>
    <s v="KR 29 66 99"/>
    <s v="3"/>
    <d v="2024-11-23T00:00:00"/>
    <s v="Intermedio (3 meses a 1 año)"/>
    <n v="47"/>
    <x v="0"/>
    <s v=""/>
    <s v=""/>
    <s v=""/>
    <d v="2025-05-12T00:00:00"/>
  </r>
  <r>
    <n v="20957"/>
    <d v="2025-05-12T12:23:46"/>
    <s v="Eje Ambiental"/>
    <x v="0"/>
    <x v="0"/>
    <s v=""/>
    <s v="Sur"/>
    <x v="6"/>
    <x v="65"/>
    <n v="19"/>
    <x v="0"/>
    <s v="JUNTA DE ACCIÓN COMUNAL LA ESPERANZA QUEBRADA LIMAS"/>
    <s v="SI"/>
    <s v="JAC"/>
    <s v=""/>
    <s v="No Aplica"/>
    <s v=""/>
    <s v="SE NECESITA UNA SENSIBILIDAD PARA LAS BASURAS Y UNAS CHARLAS PARA QUE LA GENTE VEA QUE LAS BASURAS SON UN RIESGO POR QUE COMO TANTO LAS LLEVA A LA QUEBRADA ENTONCES PARA QUE LA GENTE ACATE"/>
    <s v="SE ENCUENTRA QUE HAY FOCOS DE RESIDUOS SOLIDOS SOBRE LAS DIRECCIONES KR 18 X 68 C 9 SUR Y EN LA CL 69 D SUR 18 U 72, YA QUE LOS HABITANTES ESTÁN SACANDO LAS BASURAS EN DÍAS DIFERENTE O DESPUÉS QUE PASA EL CARRO RECOLECTOR, Y HAY RIESGO QUE ESTOS RESIDUOS TERMINEN EN LA QUEBRADA LIMAS, ADEMÁS PUEDE GENERAR PROLIFERACIÓN DE ROEDORES Y VECTORES, COMO DE POSIBLES INFECCIONES RESPIRARÍAS EN LAS COMUNIDAD, INDICAN QUE HAN REALIZADO SOLICITUDES ANTES LAS ENTIDADES PERTINENTES Y SE SIGUE PRESENTADO LA SITUACIÓN PROBLEMÁTICA Y ES REITERATIVA, SE HA INTENSIFICADO DESDE HACE UN AÑO APROXIMADAMENTE"/>
    <s v="Urbana"/>
    <s v="19-Ciudad Boliva"/>
    <s v="LUCERO"/>
    <s v="Si"/>
    <s v="MARANDU                                                                                             "/>
    <s v=""/>
    <s v="KR 18X 68C 9 SUR"/>
    <s v="1"/>
    <d v="2024-05-01T00:00:00"/>
    <s v="Antigua (Más de un año)"/>
    <n v="18"/>
    <x v="0"/>
    <s v=""/>
    <s v=""/>
    <s v="                                                                                                                             "/>
    <d v="2025-06-03T00:00:00"/>
  </r>
  <r>
    <n v="20959"/>
    <d v="2025-05-12T12:28:24"/>
    <s v="Eje Ambiental"/>
    <x v="0"/>
    <x v="0"/>
    <s v=""/>
    <s v="Sur"/>
    <x v="6"/>
    <x v="65"/>
    <n v="19"/>
    <x v="0"/>
    <s v="JUNTA DE ACCION COMUNAL EL MIRADOR"/>
    <s v="SI"/>
    <s v="JAC"/>
    <s v=""/>
    <s v="No Aplica"/>
    <s v=""/>
    <s v="SE NOTIFICA EL HECHO DE PUNTOS CRÍTICOS DE BASURA EN EL BARRIO EL PARAÍSO POR LO QUE SE REQUIERE UNA SENSIBILIZACIÓN PUERTA A PUERTA PARA QUE SAQUEN LA BASURA EN LA PUERTA Y NO EN LAS ESQUINAS, MITIGANDO EL IMPACTO AMBIENTAL, ASÍ MISMO EL COMERCIO  Y VENDEDORES AMBULANTES PAGAN A APERSONAS EN CONDICIÓN DE CALLE PARA QUE SALGAN DE ESTAS."/>
    <s v="HAY FOCOS DE RESIDUOS SOLIDOS SOBRE LAS DIRECCIONES KR 27 C 70 M 43 SUR Y EN LA CL 71 M SUR 27 81, YA QUE LA COMUNIDAD ESTA SACANDO LAS BASURAS EN DÍAS DIFERENTES O DESPUÉS QUE PASA EL CARRO RECOLECTOR, ADEMÁS QUE EN LA KR 27 B 71 R 8 SUR DONDE ESTA UBICADO EL PARQUE ILLIMANI, LOS VENDEDORES AMBULANTES Y EL COMERCIO DEL SECTOR DEJAN LOS RESIDUOS AHÍ, DE IGUAL MANERA, HAY HABITANTES QUE LE PAGAN A PERSONAS EN CONDICIÓN DE CALLE PARA QUE ELIMINE LOS RESIDUOS DE LOS PRODUCTOS QUE NO ESTÁN EN BUENAS CONDICIONES, ESTO PUEDE GENERAR PROLIFERACIÓN DE ROEDORES Y VECTORES, COMO INFECCIONES RESPIRATORIAS, OLORES OFENSIVOS, CON POSIBLE AFECTACIÓN A LOS USUARIOS DEL PARQUE, USUARIOS DEL TRANSPORTE PÚBLICO, POBLACIÓN EN GENERAL Y ESTUDIANTES DE LAS INSTITUCIONES EDUCATIVAS, INDICAN QUE HAN REALIZADO SOLICITUDES PERO SE SIGUE PRESENTADO LA SITUACIÓN Y ES REITERATIVA, LO CUAL SE PRESENTA DESDE HACE DOS AÑOS APROXIMADAMENTE."/>
    <s v="Urbana"/>
    <s v="19-Ciudad Boliva"/>
    <s v="LUCERO"/>
    <s v="Si"/>
    <s v="EL PARAISO                                                                                          "/>
    <s v=""/>
    <s v="KR 27C 70N 43 SUR"/>
    <s v="1"/>
    <d v="2023-05-01T00:00:00"/>
    <s v="Antigua (Más de un año)"/>
    <n v="18"/>
    <x v="0"/>
    <s v=""/>
    <s v=""/>
    <s v="                                                                                                                             "/>
    <d v="2025-06-03T00:00:00"/>
  </r>
  <r>
    <n v="20961"/>
    <d v="2025-05-12T13:56:15"/>
    <s v="Eje Ambiental"/>
    <x v="0"/>
    <x v="1"/>
    <s v=""/>
    <s v="Centro Oriente"/>
    <x v="14"/>
    <x v="65"/>
    <n v="19"/>
    <x v="0"/>
    <s v="GRUPO ADULTO MAYOR MI MAMA PANCHA"/>
    <s v="SI"/>
    <s v="Grupo Comunitario"/>
    <s v=""/>
    <s v="No Aplica"/>
    <s v=""/>
    <s v="“SE ENCUENTRA INVASIÓN DEL ESPACIO PÚBLICO, ANDENES CON ESCOMBROS, MATERIAL DE CONSTRUCCIÓN, IMPIDIENDO EL PASO AL PEATÓN, PONIENDO EN RIESGO LA VIDA DEL PEATÓN, POR SER UNA VÍA PRINCIPAL, ADEMÁS SE ENCUENTRAN 2(DOS) CASAS EN CONSTRUCCIÓN Y ES POSIBLE QUE ESTOS ESCOMBROS SEAN DE ESTAS OBRAS”"/>
    <s v="SOBRE ANDEN SE IDENTIFICA LA OCUPACIÓN DE 100 % POR ACUMULACIÓN DE ESCOMBROS DE CONSTRUCCIÓN, SE EVIDENCIA 20 TEJAS DE FIBRA DE CEMENTO APILADAS SOBRE LA PARED DE UNA VIVIENDA Y SE IDENTIFICA 25 LONAS CON MATERIAL DE DEMOLICIÓN Y CONTENIDO DE ASERRÍN, AFECTANDO UNA EXTENSIÓN TERRITORIAL DE APROXIMADAMENTE 100 METROS LINEALES, ESTA SITUACIÓN GENERA RIESGO DE ATROPELLO VEHICULAR, DEBIDO A QUE LOS TRANSEÚNTES DEBEN CAMINAR SOBRE LA VÍA PRINCIPAL DE ALTO TRÁFICO VEHICULAR, LA LIDERESA EXPONE QUE ESTA SITUACIÓN SE VIENE PRESENTANDO APROXIMADAMENTE HACE UN MES EN EL PUNTO, ASÍ MISMO, EXPRESA LA COMUNIDAD QUE ANTERIORMENTE EL PUNTO CRÍTICO DE ACUMULACIÓN DE ESCOMBROS SE ENCONTRABA UNA CUADRA ARRIBA DEL PUNTO DE NOTIFICACIÓN ACTUAL, EL DUEÑO DE LA CASA AFECTADA POR ESTA SITUACIÓN INSTALO UNA SEÑAL DE PROHIBIDO DE ARROJO DE RESIDUOS, POR LO CUAL EL PUNTO SE TRASLADÓ."/>
    <s v="Urbana"/>
    <s v="18-Rafael Uribe"/>
    <s v="MARCO FIDEL SUAREZ"/>
    <s v="No"/>
    <s v="S.C. SAN JORGE SUR                                                                                  "/>
    <s v=""/>
    <s v="DG 45B SUR 13J 06"/>
    <s v="3"/>
    <d v="2025-04-07T00:00:00"/>
    <s v="Reciente (Hasta 3 meses)"/>
    <n v="15"/>
    <x v="0"/>
    <s v=""/>
    <s v=""/>
    <s v=""/>
    <d v="2025-06-09T00:00:00"/>
  </r>
  <r>
    <n v="20992"/>
    <d v="2025-05-19T10:01:42"/>
    <s v="Eje Ambiental"/>
    <x v="0"/>
    <x v="0"/>
    <s v=""/>
    <s v="Sur"/>
    <x v="1"/>
    <x v="66"/>
    <n v="20"/>
    <x v="0"/>
    <s v="JUNTA DE ACCION COMUNAL UVAL II SECTOR"/>
    <s v="SI"/>
    <s v="JAC"/>
    <s v=""/>
    <s v="No Aplica"/>
    <s v=""/>
    <s v="HAY UNA TIENDA QUE ARROJA LA BASURA A LA CALLE, ADEMÁS DE LOS VECINOS QUE LES FALTA CULTURA Y SACAN LA BASURA EN CUALQUIER MOMENTO POR TAL MOTIVO SE SOLICITA UNA CAMPAÑA DE SENSIBILIZACIÓN."/>
    <s v="HAY FOCO DE RESIDUOS SOLIDOS QUE ES PRODUCIDO POR UN LOCAL COMERCIAL EN LA KR 6 F ESTE 107 A 12 SUR CUYO NOMBRE ES “RESTAURANTE Y PESCADERÍA ODBLUZ”, YA QUE ESTÁ ARROJANDO SUS RESIDUOS SOBRE EL ANDEN, ADEMÁS EN LA DIRECCIÓN CL 110 SUR 6 D 75 ESTE LOS HABITANTES ESTÁN SACANDO LAS BASURAS DESPUÉS QUE PASA EL CARRO RECOLECTOR, ESTA SITUACIÓN ESTA GENERANDO UN RIESGO POR POSIBLES PROLIFERACIONES DE ROEDORES Y VECTORES,  COMO DE POSIBLES INFECCIÓN RESPIRATORIA EN LA COMUNIDAD, TAPONAMIENTO DE SUMIDEROS, LA SITUACIÓN SE VIENE PRESENTANDO DESDE HACE UN AÑO APROXIMADAMENTE ES REITERATIVA Y AFECTA A LA POBLACIÓN EN GENERAL, HAN REALIZADO SOLICITUDES ANTE LAS ENTIDADES PERTINENTES PERO LA SITUACIÓN PROBLEMÁTICA SIGUE IGUAL"/>
    <s v="Urbana"/>
    <s v="5-Usme"/>
    <s v="ALFONSO LOPEZ"/>
    <s v="Si"/>
    <s v="EL UVAL II SECTOR                                                                                   "/>
    <s v=""/>
    <s v="KR 6F ESTE 107A 12 SUR"/>
    <s v="1"/>
    <d v="2024-05-08T00:00:00"/>
    <s v="Antigua (Más de un año)"/>
    <n v="19"/>
    <x v="0"/>
    <s v=""/>
    <s v=""/>
    <s v="                                                                                                                             "/>
    <d v="2025-06-03T00:00:00"/>
  </r>
  <r>
    <n v="20995"/>
    <d v="2025-05-19T10:11:36"/>
    <s v="Eje Ambiental"/>
    <x v="0"/>
    <x v="0"/>
    <s v=""/>
    <s v="Norte"/>
    <x v="8"/>
    <x v="66"/>
    <n v="20"/>
    <x v="0"/>
    <s v="COMEDOR COMUNITARIO MORACI"/>
    <s v="SI"/>
    <s v="No Aplica"/>
    <s v=""/>
    <s v="Programa de la SDIS"/>
    <s v=""/>
    <s v="EN EL BARRIO, SOBRE LA CALLE 98 ESQUINA Y EN OTROS PUNTOS DEL BARRIO SE OBSERVAN RESIDUOS SÓLIDOS QUE GENERAN PROLIFERACIÓN DE VECTORES QUE AFECTAN DIRECTAMENTE LA SALUD DE LA COMUNIDAD."/>
    <s v="EN EL BARRIO BD – SAN LUIS ALTOS DEL CABO, ENTRE LA DIAGONAL 96 A Y LA CALLE 98, ENTRE CARRERAS 6 ESTE Y 5 ESTE, SE HA INCREMENTADO DESDE HACE MENOS DE UN AÑO LA ACUMULACIÓN DE RESIDUOS SÓLIDOS FUERA DEL HORARIO DE RECOLECCIÓN, PRINCIPALMENTE TRAS EL PASO DEL CARRO RECOLECTOR Y LOS FINES DE SEMANA. ESTA SITUACIÓN AFECTA A RESIDENTES DEL SECTOR, ESPECIALMENTE EN ZONAS DONDE SE FORMAN PUNTOS CRÍTICOS. LA COMUNIDAD HA INSTALADO UN LETRERO COMO MEDIDA, SIN LOGRAR CAMBIOS SIGNIFICATIVOS. LA ACUMULACIÓN FAVORECE LA PRESENCIA DE VECTORES Y GENERA RIESGOS PARA LA SALUD. NO ES UN HECHO NUEVO, PERO HA AUMENTADO RECIENTEMENTE."/>
    <s v="Urbana"/>
    <s v="2-Chapinero"/>
    <s v="SAN ISIDRO-PATIOS"/>
    <s v="Si"/>
    <s v="SAN LUIS ALTOS DEL CABO                                                                             "/>
    <s v=""/>
    <s v="CL 98 5 78 ESTE"/>
    <s v="2"/>
    <d v="2025-01-01T00:00:00"/>
    <s v="Reciente (Hasta 3 meses)"/>
    <n v="1"/>
    <x v="0"/>
    <s v=""/>
    <s v=""/>
    <s v=""/>
    <d v="2025-05-19T00:00:00"/>
  </r>
  <r>
    <n v="20999"/>
    <d v="2025-05-19T11:22:29"/>
    <s v="Eje Ambiental"/>
    <x v="0"/>
    <x v="0"/>
    <s v=""/>
    <s v="Norte"/>
    <x v="8"/>
    <x v="67"/>
    <n v="20"/>
    <x v="0"/>
    <s v="JUNTA DE ACCION COMUNAL VILLA ANITA"/>
    <s v="SI"/>
    <s v="JAC"/>
    <s v=""/>
    <s v="No Aplica"/>
    <s v=""/>
    <s v="EN EL BARRIO VILLA ANITA HAY UN PROBLEMA DE BASURAS EN LAS CALLES Y MUEBLES EN LAS ESQUINAS. LAS ENTIDADES Y LA COMUNIDAD NO HAN REALIZADO ALGO PARA ACABAR CON ESTE PROBLEMA QUE GENERA OTROS COMO ROEDORES Y MAL ASPECTO EN LAS CALLES QUE AYUDAN A QUE LA GENTE DEL BARRIO SE ENFERME."/>
    <s v="DESDE HACE APROXIMADAMENTE UN AÑO, EN LA CALLE 45 D CON CARRERA 4 ESTE, SE HA INTENSIFICADO LA ACUMULACIÓN DE RESIDUOS SÓLIDOS, ESPECIALMENTE LOS DÍAS POSTERIORES A LA RECOLECCIÓN (LUNES, MIÉRCOLES Y VIERNES) A PARTIR DE LAS 6:00 P.M. EL PROBLEMA IMPACTA A TODOS LOS CURSOS DE VIDA, CON MAYOR AFECTACIÓN PARA QUIENES HABITAN EN LA PARTE INFERIOR DE CALLES SIN PAVIMENTAR O EN PROCESO DE INTERVENCIÓN VIAL.  AUNQUE ESTA SITUACIÓN ES CONOCIDA POR PROMOAMBIENTAL Y LA SUBRED NORTE POR NOTIFICACIONES ANTERIORES, LA ACUMULACIÓN PERSISTE. ESTA SITUACIÓN PRESENTA UN RIESGO PARA LA SALUD PÚBLICA POR POSIBLES AFECCIONES RESPIRATORIAS Y CUADROS RESPIRATORIOS POR ALERGIAS DERIVADOS DE LA DESCOMPOSICIÓN DE RESIDUOS. NO ES LA PRIMERA VEZ QUE OCURRE, PERO HA MOSTRADO UN INCREMENTO EN EL ÚLTIMO AÑO."/>
    <s v="Urbana"/>
    <s v="2-Chapinero"/>
    <s v="PARDO RUBIO"/>
    <s v="No"/>
    <s v="VILLA ANITA                                                                                         "/>
    <s v=""/>
    <s v="KR 4 A ESTE 45D 15"/>
    <s v="1"/>
    <d v="2023-09-19T00:00:00"/>
    <s v="Antigua (Más de un año)"/>
    <n v="38"/>
    <x v="0"/>
    <s v=""/>
    <s v=""/>
    <s v="                                                                                                                             "/>
    <d v="2025-05-19T00:00:00"/>
  </r>
  <r>
    <n v="21007"/>
    <d v="2025-05-19T12:39:26"/>
    <s v="Eje Ambiental"/>
    <x v="0"/>
    <x v="0"/>
    <s v=""/>
    <s v="Sur Occidente"/>
    <x v="18"/>
    <x v="67"/>
    <n v="20"/>
    <x v="0"/>
    <s v="JUNTA DE ACCION COMUNAL LOS CAMBULOS"/>
    <s v="SI"/>
    <s v="JAC"/>
    <s v=""/>
    <s v="No Aplica"/>
    <s v=""/>
    <s v="1- PRESENCIA DE DESECHOS EN LOS ALREDEDORES DEL CEMENTERIO DE FONTIBÓN, LO QUE GENERA MOSCOS Y MALOS OLORES EN ESPECIAL EN HORAS DE LA NOCHE LOS DÍAS QUE PASA LA BASURA."/>
    <s v="2-  SITUACIÓN PROBLEMÁTICA ORIENTADA HACIA LA PRESENCIA DE MOSCAS , MALOS OLORES EN CERCANÍA  O ALREDEDORES DEL CEMENTERIO, SITUACIÓN QUE AFECTA A LA COMUNIDAD DEBIDO AL AUMENTO DEL RIESGO DE ENFERMEDADES RESPIRATORIAS AFECTANDO A LA POBLACIÓN EN GENERAL EN UN ESPACIO DE 3 A 4 CUADRAS A LA REDONDA ES UNA SITUACIÓN QUE SE AUMENTA LOS DÍAS QUE PASA LA BASURA, EN DONDE SE TIENEN IDENTIFICADOS ALGUNAS PERSONAS O LOCALES QUE DEJAN LOS RESIDUOS, SIN EMBARGO NO SE HA LOGRADO TOMAS MEDIDAS CORRECTIVAS POR PARTE DE ALGUNA INSTITUCIÓN . ES UNA SITUACIÓN QUE SE VIENE PRESENTANDO DESDE HACE APROXIMADAMENTE 3 AÑOS CON MAYOR INTENSIDAD."/>
    <s v="Urbana"/>
    <s v="9-Fontibon"/>
    <s v="FONTIBON"/>
    <s v="Si"/>
    <s v="VERSALLES FONTIBON                                                                                  "/>
    <s v=""/>
    <s v="CL 33 106 26"/>
    <s v="3"/>
    <d v="2020-01-01T00:00:00"/>
    <s v="Antigua (Más de un año)"/>
    <n v="1"/>
    <x v="0"/>
    <s v=""/>
    <s v=""/>
    <s v=""/>
    <d v="2025-06-10T00:00:00"/>
  </r>
  <r>
    <n v="21019"/>
    <d v="2025-05-19T14:51:41"/>
    <s v="Eje Ambiental"/>
    <x v="0"/>
    <x v="0"/>
    <s v=""/>
    <s v="Sur"/>
    <x v="1"/>
    <x v="66"/>
    <n v="20"/>
    <x v="0"/>
    <s v="ASOCIACION DE MERCADERES Y TRABAJADORES INFORMALES DE USME"/>
    <s v="SI"/>
    <s v="Asociación"/>
    <s v=""/>
    <s v="No Aplica"/>
    <s v=""/>
    <s v="SE NECESITA CHARLAS CON LA COMUNIDAD PARA QUE HAYA UN ADECUADO MANEJO DE LAS BASURAS"/>
    <s v="SE ENCUENTRA QUE HAY FOCOS DE RESIDUOS SÓLIDOS SOBRE LAS DIRECCIONES CL 76 B SUR 74 8 Y EN LA KR 14 76 B 10 SUR, YA QUE HAY UNOS COMERCIANTES QUE ESTÁN SACANDO SUS BASURAS EN DÍAS Y HORARIOS DIFERENTES QUE PASA EL CARRO RECOLECTOR, DONDE PUEDE GENERAR UNA PROLIFERACIÓN DE ROEDORES Y VECTORES, COMO DE POSIBLES INFECCIONES RESPIRATORIAS EN LA COMUNIDAD, LO CUAL AFECTA TANTO AL COMERCIO, USUARIOS Y HABITANTES DEL SECTOR, INDICAN QUE HAN REALIZADO SOLICITUDES ANTE LAS ENTIDADES PERTINENTES Y SE SIGUE PRESENTANDO LA SITUACIÓN PROBLEMÁTICA, SIENDO REITERATIVA, SE HA INTENSIFICADO DESDE HACE UN AÑO APROXIMADAMENTE."/>
    <s v="Urbana"/>
    <s v="5-Usme"/>
    <s v="GRAN YOMASA"/>
    <s v="Si"/>
    <s v="MARICHUELA                                                                                          "/>
    <s v=""/>
    <s v="CL 76B SUR 14 8"/>
    <s v="2"/>
    <d v="2024-05-08T00:00:00"/>
    <s v="Antigua (Más de un año)"/>
    <n v="19"/>
    <x v="0"/>
    <s v=""/>
    <s v=""/>
    <s v="                                                                                                                             "/>
    <d v="2025-06-03T00:00:00"/>
  </r>
  <r>
    <n v="21021"/>
    <d v="2025-05-19T14:57:01"/>
    <s v="Eje Ambiental"/>
    <x v="0"/>
    <x v="0"/>
    <s v=""/>
    <s v="Sur"/>
    <x v="0"/>
    <x v="67"/>
    <n v="20"/>
    <x v="0"/>
    <s v="JUNTA DE ACCIÓN COMUNAL TEJAR DE ONTARIO"/>
    <s v="SI"/>
    <s v="JAC"/>
    <s v=""/>
    <s v="No Aplica"/>
    <s v=""/>
    <s v="SE SOLICITA UNA CAMPAÑA DE SENSIBILIDAD EN EL BARRIO POR EL TEMA DE BASURAS Y LA INSTALACIÓN DE UNA AVISO PROHIBIDO ARROJAR BASURAS Y ESCOMBROS"/>
    <s v="HAY FOCO DE RESIDUOS SÓLIDOS SOBRE LA DIRECCIÓN CL 56 A SUR 27 75, YA QUE LA COMUNIDAD ESTÁ SACANDO LAS BASURAS EN DÍAS DIFERENTES O DESPUÉS DE QUE PASA EL CARRO RECOLECTOR, ESTO PUEDE GENERAR UNA PROLIFERACIÓN DE ROEDORES Y VECTORES, OLORES OFENSIVOS Y AFECTACIÓN EN SALUD RESPIRATORIA, ESTA SITUACIÓN ESTÁ AFECTANDO A LOS USUARIOS DEL SALÓN COMUNAL, USUARIOS DEL TRANSPORTE PÚBLICO Y POBLACIÓN EN GENERAL, INDICAN QUE NO HAN REALIZADO SOLICITUDES ANTE LAS ENTIDADES PERTINENTES Y LA SITUACIÓN ES REITERATIVA YA QUE SE PRESENTA DESDE HACE SEIS MESES APROXIMADAMENTE."/>
    <s v="Urbana"/>
    <s v="6-Tunjuelito"/>
    <s v="VENECIA"/>
    <s v="Si"/>
    <s v="TEJAR DE ONTARIO                                                                                    "/>
    <s v=""/>
    <s v="CL 56A SUR 27 75"/>
    <s v="2"/>
    <d v="2024-11-13T00:00:00"/>
    <s v="Intermedio (3 meses a 1 año)"/>
    <n v="46"/>
    <x v="0"/>
    <s v=""/>
    <s v=""/>
    <s v=""/>
    <d v="2025-06-03T00:00:00"/>
  </r>
  <r>
    <n v="21023"/>
    <d v="2025-05-19T15:02:53"/>
    <s v="Eje Ambiental"/>
    <x v="0"/>
    <x v="0"/>
    <s v=""/>
    <s v="Sur"/>
    <x v="1"/>
    <x v="68"/>
    <n v="20"/>
    <x v="0"/>
    <s v="JUNTA DE ACCION COMUNAL DUITAMA"/>
    <s v="SI"/>
    <s v="JAC"/>
    <s v=""/>
    <s v="No Aplica"/>
    <s v=""/>
    <s v="SE ENCUENTRA UN PUNTO DE BASURAS AL FRENTE DEL SALÓN COMUNAL"/>
    <s v="HAY UN FOCO DE RESIDUOS SÓLIDOS SOBRE LA DIRECCIÓN CL 68 BIS SUR 07 A 45, YA QUE LA COMUNIDAD ESTÁ SACANDO LAS BASURAS EN DÍAS DIFERENTES O DESPUÉS QUE PASA EL CARRO RECOLECTOR, DONDE PUEDE GENERAR UNA PROLIFERACIÓN DE ROEDORES Y VECTORES, OLORES OFENSIVOS, OCASIONANDO INFECCIONES RESPIRATORIAS AFECTANDO A LOS USUARIOS DEL SALÓN COMUNAL Y POBLACIÓN EN GENERAL, INDICAN QUE NO HAN REALIZADO SOLICITUDES ANTE LAS ENTIDADES PERTINENTES, LA SITUACIÓN PROBLEMÁTICA ES REITERATIVA Y SE VIENE PRESENTANDO DESDE EL MES DE MAYO DEL 2024."/>
    <s v="Urbana"/>
    <s v="5-Usme"/>
    <s v="DANUBIO"/>
    <s v="Si"/>
    <s v="DUITAMA                                                                                             "/>
    <s v=""/>
    <s v="CL 68 BIS SUR 07A 45"/>
    <s v="2"/>
    <d v="2024-05-08T00:00:00"/>
    <s v="Antigua (Más de un año)"/>
    <n v="19"/>
    <x v="0"/>
    <s v=""/>
    <s v=""/>
    <s v="                                                                                                                             "/>
    <d v="2025-06-03T00:00:00"/>
  </r>
  <r>
    <n v="21028"/>
    <d v="2025-05-19T15:15:11"/>
    <s v="Eje Ambiental"/>
    <x v="0"/>
    <x v="0"/>
    <s v=""/>
    <s v="Sur"/>
    <x v="6"/>
    <x v="68"/>
    <n v="20"/>
    <x v="0"/>
    <s v="JUNTA DE ACCION COMUNAL BELLA FLOR"/>
    <s v="SI"/>
    <s v="JAC"/>
    <s v=""/>
    <s v="No Aplica"/>
    <s v=""/>
    <s v="SE REQUIERE SENSIBILIZACIÓN Y RECOLECCIÓN DE LOS RESIDUOS EN EL BARRIO BELLA FLORA YA QUE ESTO ESTA AFECTANDO A LA COMUNIDAD."/>
    <s v="EN EL BARRIO BELLA FLOR, SE PRESENTAN LA PROBLEMÁTICA DEL MANEJO INADECUADO DE RESIDUOS SÓLIDOS EN ESPACIO PÚBLICO, LOS HABITANTES NO ESTÁN CUMPLIENDO CON LA FRECUENCIA Y HORARIO DE RECOLECCIÓN, AFECTANDO A LA COMUNIDAD EN GENERAL, YA QUE ESTA PROBLEMÁTICA INCREMENTA OTRAS SITUACIONES QUE PERJUDICAN LA SALUD DE LOS HABITANTES, COMO ENFERMEDADES Y/O INFECCIONES RESPIRATORIAS, ALERGIAS, ENTRE OTRAS, DE ACUERDO A LO MANIFESTADO POR EL LÍDER HAN DIALOGADO CON LOS HABITANTES Y CASO OMISO REALIZAN, SIENDO REITERATIVO EL PROBLEMA E INTENSIFICÁNDOSE DESDE EL 15/10/2022."/>
    <s v="Urbana"/>
    <s v="19-Ciudad Boliva"/>
    <s v="LUCERO"/>
    <s v="Si"/>
    <s v="BELLA FLOR                                                                                          "/>
    <s v=""/>
    <s v="KR 27 BIS A 73D 87 SUR"/>
    <s v="1"/>
    <d v="2022-10-15T00:00:00"/>
    <s v="Antigua (Más de un año)"/>
    <n v="41"/>
    <x v="0"/>
    <s v=""/>
    <s v=""/>
    <s v=""/>
    <d v="2025-06-03T00:00:00"/>
  </r>
  <r>
    <n v="21038"/>
    <d v="2025-05-19T20:43:21"/>
    <s v="Eje Ambiental"/>
    <x v="0"/>
    <x v="1"/>
    <s v=""/>
    <s v="Centro Oriente"/>
    <x v="14"/>
    <x v="68"/>
    <n v="20"/>
    <x v="0"/>
    <s v="JUNTA DE ACCIÓN COMUNAL LA PAZ SECTOR LA TORRE"/>
    <s v="SI"/>
    <s v="JAC"/>
    <s v=""/>
    <s v="No Aplica"/>
    <s v=""/>
    <s v="“TENEMOS UNA PROBLEMÁTICA DE ESCOMBROS Y BASURAS EN ESTE PUNTO HACE VARIOS AÑOS LOS ESCOMBROS OBSTACULIZAN EL PASO Y ESTO SE ENCUENTRA EN VÍA PRINCIPAL AFECTANDO A LA COMUNIDAD QUE QUEDA EXPUESTA A BAJAR Y ES VÍA VEHICULAR”"/>
    <s v="SOBRE ANDEN SE IDENTIFICA LA OCUPACIÓN DEL 100% POR ACUMULACIÓN DE ESCOMBROS DE CONSTRUCCIÓN, SE EVIDENCIA 17 LONAS CON MATERIAL DE DEMOLICIÓN, AFECTANDO UNA EXTENSIÓN TERRITORIAL DE APROXIMADAMENTE 100 METROS LINEALES, ESTA SITUACIÓN GENERA RIESGO DE ATROPELLO VEHICULAR, DEBIDO A QUE LOS TRANSEÚNTES DEBEN CAMINAR SOBRE LA VÍA PRINCIPAL DE ALTO TRÁFICO VEHICULAR, SE EXPONE QUE ESTA SITUACIÓN SE VIENE PRESENTANDO HACE MÁS DE UN AÑO Y NO SE RECONOCEN ACCIONES PARA MITIGAR EL RIESGO."/>
    <s v="Urbana"/>
    <s v="18-Rafael Uribe"/>
    <s v="DIANA TURBAY"/>
    <s v="Si"/>
    <s v="LA PAZ                                                                                              "/>
    <s v=""/>
    <s v="DG 52A SUR 4 06"/>
    <s v="1"/>
    <d v="2024-03-03T00:00:00"/>
    <s v="Antigua (Más de un año)"/>
    <n v="10"/>
    <x v="0"/>
    <s v=""/>
    <s v=""/>
    <s v=""/>
    <d v="2025-06-09T00:00:00"/>
  </r>
  <r>
    <n v="21050"/>
    <d v="2025-05-19T23:05:05"/>
    <s v="Eje Ambiental"/>
    <x v="0"/>
    <x v="0"/>
    <s v=""/>
    <s v="Centro Oriente"/>
    <x v="15"/>
    <x v="69"/>
    <n v="20"/>
    <x v="0"/>
    <s v="JUNTA DE ACCIÓN COMUNAL RESTREPO"/>
    <s v="SI"/>
    <s v="JAC"/>
    <s v=""/>
    <s v="No Aplica"/>
    <s v=""/>
    <s v="“EN EL SEPARADOR DEL BARRIO LA FRAGUITA Y BARRIO SAN ANTONIO SE ESTÁ PRESENTANDO UN PUNTO DE ACUMULACIÓN DE BASURAS QUE GENERAN MAL OLOR PARA LA COMUNIDAD, PRESENTANDO MAL IMPACTO AMBIENTAL”"/>
    <s v="DESDE HACE APROXIMADAMENTE DOS MESES, SE HA IDENTIFICADO UNA PROBLEMÁTICA RELACIONADA CON LA ACUMULACIÓN CONSTANTE DE RESIDUOS SÓLIDOS EN EL ANDÉN DEL COSTADO NORTE DEL SEPARADOR DE LA KR 24 EN EL LÍMITE ENTRE LOS BARRIOS SAN ANTONIO Y LA FRAGUITA. ESTA SITUACIÓN AFECTA UN ÁREA APROXIMADA DE 60 METROS CUADRADOS, EN LA CUAL, ADEMÁS DE RESIDUOS DOMICILIARIOS, SE EVIDENCIAN DESECHOS PROVENIENTES DEL CORTE DE CALZADO. LA COMUNIDAD MANIFIESTA SU PREOCUPACIÓN POR LOS MALOS OLORES Y LA DISPERSIÓN DE RESIDUOS LO QUE HA GENERADO UN IMPACTO NEGATIVO EN LA CALIDAD DEL ESPACIO PÚBLICO Y EN LA CONVIVENCIA CIUDADANA. LA ACUMULACIÓN SE CONCENTRA PRINCIPALMENTE EN UNA CUADRA, AFECTANDO DIRECTAMENTE A LOS RESIDENTES DEL SECTOR. A PESAR DE LA CONTINUIDAD Y GRAVEDAD DE LA SITUACIÓN, HASTA LA FECHA NO SE HA ADELANTADO NINGÚN TIPO DE GESTIÓN."/>
    <s v="Urbana"/>
    <s v="15-Antonio Nariño"/>
    <s v="RESTREPO"/>
    <s v="No"/>
    <s v="LA FRAGUITA                                                                                         "/>
    <s v=""/>
    <s v="KR 24 3 19 SUR"/>
    <s v="3"/>
    <d v="2025-03-01T00:00:00"/>
    <s v="Reciente (Hasta 3 meses)"/>
    <n v="9"/>
    <x v="0"/>
    <s v=""/>
    <s v=""/>
    <s v=""/>
    <d v="2025-06-09T00:00:00"/>
  </r>
  <r>
    <n v="21051"/>
    <d v="2025-05-19T23:14:18"/>
    <s v="Eje Ambiental"/>
    <x v="0"/>
    <x v="0"/>
    <s v=""/>
    <s v="Centro Oriente"/>
    <x v="7"/>
    <x v="66"/>
    <n v="20"/>
    <x v="0"/>
    <s v="JUNTA DE ACCIÓN COMUNAL EL BALCÓN"/>
    <s v="SI"/>
    <s v="JAC"/>
    <s v=""/>
    <s v="No Aplica"/>
    <s v=""/>
    <s v="“SE PRESENTA UN SITIO CON ACUMULACIÓN DE BASURAS Y RESIDUOS SÓLIDOS EL CUAL GENERA CONTAMINACIÓN Y MALOS OLORES, LA COMUNIDAD PROTESTA POR DICHA PROBLEMÁTICA, MIEMBROS DE LA COMUNIDAD BOTAN BASURA EN ESTE SITIO LO QUE DA MALOS OLORES, MAL ASPECTO AL BARRIO”"/>
    <s v="SE IDENTIFICA UNA SITUACIÓN PROBLEMÁTICA RELACIONADA CON LA ACUMULACIÓN INADECUADA DE RESIDUOS SÓLIDOS EN UN PUNTO ESPECÍFICO DEL SECTOR. SE OBSERVAN APROXIMADAMENTE 16 BOLSAS PLÁSTICAS CON RESIDUOS DOMÉSTICOS, ADEMÁS DE EMPAQUE DE HUEVOS EN CARTÓN, VASOS DESECHABLES Y OTROS MATERIALES QUE, POR SU DISPOSICIÓN AL AIRE LIBRE Y EN VÍA PÚBLICA, GENERAN UN FOCO DE CONTAMINACIÓN AMBIENTAL Y VISUAL. ESTA SITUACIÓN OCURRE EN UN ESPACIO COMÚN DEL BARRIO, UTILIZADO DE MANERA INFORMAL PARA LA DISPOSICIÓN DE BASURAS, EL CUAL NO CUENTA CON CONTENEDORES NI SEÑALIZACIÓN QUE REGULE EL MANEJO DE RESIDUOS; LA ACUMULACIÓN DE LOS RESIDUOS SÓLIDOS HAN INTENSIFICADO LOS MALOS OLORES Y LA PRESENCIA DE MOSCAS. ESTA SITUACIÓN AFECTA PRINCIPALMENTE A LOS HABITANTES QUE VIVEN O TRANSITAN EN LAS INMEDIACIONES DEL PUNTO DE ACUMULACIÓN, INCLUYENDO VIVIENDAS, ESTABLECIMIENTOS COMERCIALES. SE ESTIMA QUE EL ÁREA IMPACTADA DIRECTAMENTE Y PERCEPTIBLEMENTE ABARCA APROXIMADAMENTE UN RADIO DE 100 METROS ALREDEDOR DEL SITIO. LA ACUMULACIÓN DE BASURAS EN ESTE PUNTO ES RECURRENTE."/>
    <s v="Urbana"/>
    <s v="3-Santa Fe"/>
    <s v="LOURDES"/>
    <s v="Si"/>
    <s v="EL BALCON                                                                                           "/>
    <s v=""/>
    <s v="CL 1 2 04"/>
    <s v="2"/>
    <d v="2022-01-03T00:00:00"/>
    <s v="Antigua (Más de un año)"/>
    <n v="1"/>
    <x v="0"/>
    <s v=""/>
    <s v=""/>
    <s v=""/>
    <d v="2025-06-09T00:00:00"/>
  </r>
  <r>
    <n v="21061"/>
    <d v="2025-05-26T10:09:39"/>
    <s v="Eje Ambiental"/>
    <x v="0"/>
    <x v="2"/>
    <s v=""/>
    <s v="Norte"/>
    <x v="9"/>
    <x v="70"/>
    <n v="21"/>
    <x v="0"/>
    <s v="JUNTA DE ACCION COMUNAL BENJAMIN HERRERA"/>
    <s v="SI"/>
    <s v="JAC"/>
    <s v=""/>
    <s v="No Aplica"/>
    <s v=""/>
    <s v="NOS ESTAMOS VIENDO AFECTADOS POR LA ACUMULACIÓN DE BASURAS EN LA CALLE 63 F CON CARRERA 28 Y AVENIDA CARRERA 30."/>
    <s v="EN EL BARRIO BENJAMÍN HERRERA SE HA VENIDO PRESENTANDO CONTAMINACIÓN AMBIENTAL EN UNA ZONA UBICADA SOBRE LA CL 63 F CON KR 28 B. ESTO SE DEBE A QUE, DE FORMA DIARIA, POBLACIÓN RECICLADORA Y CARRETEROS SE CONCENTRAN DURANTE EL DÍA Y LA NOCHE PARA REALIZAR LABORES DE SEPARACIÓN DE MATERIAL APROVECHABLE Y TAMBIÉN PARA PERNOCTAR. ESTAS ACTIVIDADES SUELEN AFECTAR EL ESPACIO PÚBLICO DEBIDO A LA ACUMULACIÓN DE RESIDUOS SÓLIDOS Y VOLUMINOSOS. ADICIONAL, ESTAS PERSONAS REALIZAN SUS NECESIDADES FISIOLÓGICAS EN EL LUGAR. ESTA SITUACIÓN AFECTA A PERSONAS MAYORES Y MENORES DE EDAD QUE RESIDEN EN LA ZONA, YA QUE EL TRÁNSITO POR ESTE LUGAR SE DIFICULTA POR LOS OLORES Y LA PRESENCIA DE RESIDUOS EN LOS ANDENES, ESTA SITUACIÓN OCURRE DESDE INICIO DE AÑO. LA EXTENSIÓN TERRITORIAL VA DESDE LA CL 63 F CON KR 28 B Y LA AK 30 CON CL 63 D. HASTA EL MOMENTO, NO SE HAN REALIZADO ACCIONES POR NINGUNA ENTIDAD. AFECTA LA SALUD POR POSIBLES INFECCIONES RESPIRATORIAS, CONTAMINACIÓN AMBIENTAL DEL AIRE Y EL SUELO, ADEMÁS DE LA APARICIÓN DE ROEDORES."/>
    <s v="Urbana"/>
    <s v="12-Barrios Unidos"/>
    <s v="LOS ALCAZARES"/>
    <s v="No"/>
    <s v="BENJAMIN HERRERA                                                                                    "/>
    <s v=""/>
    <s v="CL 63F 28B 34"/>
    <s v="3"/>
    <d v="2025-01-30T00:00:00"/>
    <s v="Intermedio (3 meses a 1 año)"/>
    <n v="5"/>
    <x v="0"/>
    <s v=""/>
    <s v=""/>
    <s v=""/>
    <d v="2025-05-23T00:00:00"/>
  </r>
  <r>
    <n v="21064"/>
    <d v="2025-05-26T10:37:21"/>
    <s v="Eje Ambiental"/>
    <x v="0"/>
    <x v="0"/>
    <s v=""/>
    <s v="Norte"/>
    <x v="9"/>
    <x v="70"/>
    <n v="21"/>
    <x v="0"/>
    <s v="JUNTA DE ACCION COMUNAL JORGE ELIECER GAITAN"/>
    <s v="SI"/>
    <s v="JAC"/>
    <s v=""/>
    <s v="No Aplica"/>
    <s v=""/>
    <s v="EN LA CRR 53 CO CALLE 80 NO SE HA PODIDO ARREGLAR O RECUPERAR EL PARQUE ALAMEDA, QUISIERA SABER LOS MOTIVOS POR QUÉ NO LO HAN HECHO, A QUE SE DEBE ESA IRREGULARIDAD. MAS DE 1,2,3 VECES SE HAN PASADO QUEJAS Y NO PRESTAN ATENCIÓN. SE AGRADECERÍA NOS COLABOREN POR FAVOR."/>
    <s v="EN EL BARRIO JORGE ELIÉCER GAITÁN EXISTE UN LUGAR QUE SE HA CONVERTIDO EN UN PUNTO DE ACUMULACIÓN DE RESIDUOS SÓLIDOS Y VOLUMINOSOS DESDE HACE DOS MESES. ESTO HA OCASIONADO EN LA ZONA LA CONCENTRACIÓN PERMANENTE DE MOSCOS Y MALOS OLORES. ESTE LUGAR ES FRECUENTADO POR HABITANTES DE CALLE Y CARRETEROS, QUIENES DEJAN RESIDUOS DIARIAMENTE. ESTA SITUACIÓN HA ESTADO AFECTANDO A LAS PERSONAS MAYORES QUE VIVEN CERCA DEL PUNTO. LA EXTENSIÓN TERRITORIAL ABARCA LA KR 53 CON CL 79 B Y LA KR 53 CON AC 80. LA PROBLEMÁTICA SE HA INFORMADO EN DIFERENTES OCASIONES A LA EMPRESA DE RECOLECCIÓN; SIN EMBARGO, NO SE HAN OBTENIDO RESPUESTAS EFECTIVAS PARA SU ABORDAJE. ESTO AFECTA LA SALUD DEBIDO A LA CONTAMINACIÓN AMBIENTAL DEL AIRE Y EL SUELO, LO CUAL PUEDE OCASIONAR ENFERMEDADES RESPIRATORIAS Y LA PRESENCIA DE PLAGAS."/>
    <s v="Urbana"/>
    <s v="12-Barrios Unidos"/>
    <s v="DOCE DE OCTUBRE"/>
    <s v="Si"/>
    <s v="JORGE ELIECER GAITAN                                                                                "/>
    <s v=""/>
    <s v="KR 53 79B 44"/>
    <s v="3"/>
    <d v="2025-03-20T00:00:00"/>
    <s v="Reciente (Hasta 3 meses)"/>
    <n v="12"/>
    <x v="0"/>
    <s v=""/>
    <s v=""/>
    <s v="                                                                                                                             "/>
    <d v="2025-05-23T00:00:00"/>
  </r>
  <r>
    <n v="21073"/>
    <d v="2025-05-26T11:43:04"/>
    <s v="Eje Ambiental"/>
    <x v="0"/>
    <x v="0"/>
    <s v=""/>
    <s v="Sur"/>
    <x v="0"/>
    <x v="71"/>
    <n v="21"/>
    <x v="0"/>
    <s v="JUNTA DE ACCION COMUNAL SAN BENITO"/>
    <s v="SI"/>
    <s v="JAC"/>
    <s v=""/>
    <s v="No Aplica"/>
    <s v=""/>
    <s v="LA COMUNIDAD DEL BARRIO SAN BENITO ZONA IND SOLICITA:_x000a__x000a_1.        SENSIBILIZACIÓN MANEJO DE RESIDUOS SOLIDOS _x000a_2.        RECOLECCIÓN DE LOS RESIDUOS _x000a_LA MALA DISPOSICIÓN  DE RESIDUOS ESTÁ GENERANDO VECTORES, MALOS OLORES CON AFECTACIÓN A NIÑOS, ADULTOS Y ANCIANOS."/>
    <s v="EN LA ZONA INDUSTRIAL DEL BARRIO SAN BENITO, COMO LO RECONOCE LA COMUNIDAD, EN LOS TRAMOS DE LA CL 59 B SUR CON KR 18 B HASTA LA KR 18 D SUR, LOS HABITANTES TIENE MALA DISPOSICIÓN DE RESIDUOS, LOS CUALES LOS ESTÁN ARROJANDO EN EL ESPACIO PÚBLICO, PERJUDICANDO A LA COMUNIDAD EN GENERAL, YA QUE GENERA OTRAS PROBLEMÁTICAS COMO CONTAMINACIÓN DEL SUELO, OLORES OFENSIVOS, PROPAGACIÓN DE VECTORES, PROLIFERACIÓN DE ROEDORES, ENTRE OTROS Y AFECTAN LA SALUD DE LA COMUNIDAD,  ADICIONALMENTE, ESTA PROBLEMÁTICA ES DE LARGA DATA, INTENSIFICÁNDOSE DESDE EL 17 DE ENERO DEL 2022. POR OTRO LADO, LA ORGANIZACIÓN COMUNITARIA HA CONVERSADO CON LAS PERSONAS DE ESE SECTOR, PERO CASO OMISO REALIZAN, SIENDO REITERATIVO EL PROBLEMA."/>
    <s v="Urbana"/>
    <s v="6-Tunjuelito"/>
    <s v="TUNJUELITO"/>
    <s v="Si"/>
    <s v="SAN BENITO                                                                                          "/>
    <s v=""/>
    <s v="CL 59B SUR 18D 15"/>
    <s v="2"/>
    <d v="2022-01-17T00:00:00"/>
    <s v="Antigua (Más de un año)"/>
    <n v="3"/>
    <x v="0"/>
    <s v=""/>
    <s v=""/>
    <s v="                                                                                                                             "/>
    <d v="2025-06-03T00:00:00"/>
  </r>
  <r>
    <n v="21090"/>
    <d v="2025-05-26T15:10:54"/>
    <s v="Eje Ambiental"/>
    <x v="0"/>
    <x v="0"/>
    <s v=""/>
    <s v="Sur Occidente"/>
    <x v="11"/>
    <x v="70"/>
    <n v="21"/>
    <x v="0"/>
    <s v="JUNTA DE ACCION COMUNAL PASTRANITA II SECTOR"/>
    <s v="SI"/>
    <s v="JAC"/>
    <s v=""/>
    <s v="No Aplica"/>
    <s v=""/>
    <s v="1- EN CARRERA 78 G BIS 48 B BIS SUR CON 20 TENEMOS EL CASO DE UN HABITANTE CON UN PROBLEMA MENTAL QUE ESTÁ GENERANDO UN PROBLEMA DE HABITUALIDAD CON EL ENTORNO Y HABITANTE DE CALLE CON UN PROBLEMA, QUE LA RESIDENCIA DONDE HABITA ESTÁ LLENA DE BASURA Y ROEDORES Y VARIAS CLASES DE VECTORES."/>
    <s v="2-  SE REPORTA SITUACIÓN PROBLEMÁTICA SOBRE PRESENCIA DE UN HABITANTE DEL SECTOR CON DIAGNOSTICO EN SALUD MENTAL QUE HA VENIDO GENERANDO RECICLAJE EN LA VIVIENDA Y ACUMULACIÓN DE BASURAS AFECTANDO LA SALUD DE TODOS LOS CICLOS DE VIDA DE 3 MANZANAS A LA REDONDA GENERANDO RIESGO PARA LA SALUD YA QUE PUEDE GENERAR VECTORES, MALOS OLORES, AUMENTO DE ROEDORES, ESTA SITUACIÓN YA SE HA REPORTADO A INTEGRACIÓN SOCIAL YA QUE SE PRESENTA ALREDEDOR DE 3 AÑOS."/>
    <s v="Urbana"/>
    <s v="8-Kennedy"/>
    <s v="TIMIZA"/>
    <s v="No"/>
    <s v="EL COMITE                                                                                           "/>
    <s v=""/>
    <s v="KR 78G BIS 48B 20 SUR"/>
    <s v="2"/>
    <d v="2022-03-01T00:00:00"/>
    <s v="Antigua (Más de un año)"/>
    <n v="9"/>
    <x v="0"/>
    <s v=""/>
    <s v=""/>
    <s v=""/>
    <d v="2025-06-10T00:00:00"/>
  </r>
  <r>
    <n v="21093"/>
    <d v="2025-05-26T16:13:20"/>
    <s v="Eje Ambiental"/>
    <x v="0"/>
    <x v="0"/>
    <s v=""/>
    <s v="Sur Occidente"/>
    <x v="5"/>
    <x v="71"/>
    <n v="21"/>
    <x v="0"/>
    <s v="LOS DINAMICOS DE BOSA"/>
    <s v="SI"/>
    <s v="Grupo Comunitario"/>
    <s v=""/>
    <s v="No Aplica"/>
    <s v=""/>
    <s v="1- BASURAS PRESENTAMOS PROBLEMAS CON EL MANEJO DE LAS BASURAS A LAS ENTRADAS DEL PARQUE BOSA LINDA POR PARTE DE DIFERENTES PERSONAS, TOMADO A SOLICITUD DEL LIDER"/>
    <s v="2- SITUACION PROBLEMATICA POR PRESENCIA DE RESIDUOS SOLIDOS A LAS ENTRADAS Y ESQUINAS DEL PARQUE DEL BARRIO BOSA LINDA DESDE HACE CERCA DE 6 MESES, AFECTANDO A LA COMUNIDAD EN GENERAL Y TODOS LOS CURSOS DE VIDA DEL SECTOR EN ESPECIAL NIÑOS Y PERSONAS MAYORES CON UNA EXTENSION DE UNA MANZANA A LA REDONDA NO SE HAN TOMADO ACCIONES AFECTA LA SALUD POR ENFERMEDADES RESPIRATORIAS GASTROINTESTINALES, ALETGIAS, VECTORES, MAL ASPECTO DEL BARRIO, ACUMULACION DE OTRO TIPO DE RESIDUOS, ENTRE OTROS OCURRE DE MANERA FRECUENTE."/>
    <s v="Urbana"/>
    <s v="7-Bosa"/>
    <s v="BOSA OCCIDENTAL"/>
    <s v="Si"/>
    <s v="BOSALINDA HIDELBRANDO OLARTE                                                                        "/>
    <s v=""/>
    <s v="CL 61A SUR 86 00"/>
    <s v="2"/>
    <d v="2024-11-21T00:00:00"/>
    <s v="Intermedio (3 meses a 1 año)"/>
    <n v="47"/>
    <x v="0"/>
    <s v=""/>
    <s v=""/>
    <s v=""/>
    <d v="2025-06-09T00:00:00"/>
  </r>
  <r>
    <n v="21099"/>
    <d v="2025-05-26T19:20:33"/>
    <s v="Eje Ambiental"/>
    <x v="0"/>
    <x v="0"/>
    <s v=""/>
    <s v="Norte"/>
    <x v="12"/>
    <x v="72"/>
    <n v="21"/>
    <x v="0"/>
    <s v="JUNTA DE ACCION COMUNAL PALMA ALDEA"/>
    <s v="SI"/>
    <s v="JAC"/>
    <s v=""/>
    <s v="No Aplica"/>
    <s v=""/>
    <s v="ESCOMBROS Y TODA CLASE DE BASURA DEJADOS EN EL PARQUE CENTRAL DEL SECTOR, PROVOCANDO OLORES Y ROEDORES."/>
    <s v="DESDE HACE MÁS DE SEIS MESES, LO QUE HA VENIDO OCURRIENDO EN EL PARQUE PÚBLICO LA PALMA UBICADO EN LA KR 87 D CON CL 130 A, ES LA PROBLEMÁTICA DE PUNTOS DE ACUMULACIÓN DE RESIDUOS EN EL ESPACIO PÚBLICO DADO QUE ALLÍ HAN LLEGADO A ARROJAR MATERIALES DE ESCOMBRO, OBJETOS VOLUMINOSOS, DESPERDICIOS DE ALIMENTOS, ENTRE OTROS. LOS MÁS AFECTADOS SON LOS NIÑOS Y ADULTOS MAYORES QUE NO PUEDEN UTILIZAR LIBREMENTE LOS ESPACIOS DEL PARQUE PARA SUS ACCIONES DE RECREACIÓN Y DEPORTES Y POR OTRA PARTE LOS RESIDENTES DE LAS VIVIENDAS ALEDAÑAS YA QUE HAN SIDO LOS AFECTADOS POR LA PROPAGACIÓN DE OLORES Y PROLIFERACIÓN DE VECTORES, AFECTANDO LA SALUD EN CUANTO A PRESENCIA DE ENFERMEDADES RESPIRATORIAS Y GASTROINTESTINALES, AL IGUAL QUE DAÑOS EN LA PIEL POR EL NIVEL DE CONTAMINACIÓN. ANTE LA SITUACIÓN PRESENTADA, NO SE HAN REALIZADO ACCIONES INSTITUCIONALES PARA LA MITIGACIÓN DE LA MISMA."/>
    <s v="Urbana"/>
    <s v="11-Suba"/>
    <s v="EL RINCON"/>
    <s v="Si"/>
    <s v="TABERIN                                                                                             "/>
    <s v=""/>
    <s v="KR 87D 130A 52"/>
    <s v="2"/>
    <d v="2024-11-07T00:00:00"/>
    <s v="Intermedio (3 meses a 1 año)"/>
    <n v="45"/>
    <x v="0"/>
    <s v=""/>
    <s v=""/>
    <s v=""/>
    <d v="2025-05-26T00:00:00"/>
  </r>
  <r>
    <n v="21100"/>
    <d v="2025-05-26T19:48:03"/>
    <s v="Eje Ambiental"/>
    <x v="0"/>
    <x v="0"/>
    <s v=""/>
    <s v="Norte"/>
    <x v="12"/>
    <x v="72"/>
    <n v="21"/>
    <x v="0"/>
    <s v="JUNTA DE ACCION COMUNAL PALMA ALDEA"/>
    <s v="SI"/>
    <s v="JAC"/>
    <s v=""/>
    <s v="No Aplica"/>
    <s v=""/>
    <s v="LA ESQUINA DEL COLEGIO HA SIDO TOMADA COMO UN BOTADERO DE BASURA, EN EL CUAL ARROJAN TODA CLASE DE RESIDUOS SIN TENER EN CUENTA EL HORARIO EN EL CUAL TRANSITA EL CAMIÓN DE LA BASURA."/>
    <s v="EN LA ESQUINA DEL COLEGIO SIMÓN DE ZUBIRIA, UBICADO SOBRE LA KR 89 CON CL 130 B APROXIMADAMENTE, DESDE HACE MÁS DE SIETE MESES SE HA FOMENTADO UN PUNTO DE ACUMULACIÓN DE RESIDUOS EL CUAL HA OCASIONADO PROLIFERACIÓN DE VECTORES Y PROPAGACIÓN DE OLORES OFENSIVOS AFECTANDO A LOS ESTUDIANTES Y EMPLEADOS DEL COLEGIO, COMO TAMBIÉN A LOS RESIDENTES DE LAS VIVIENDAS ALEDAÑAS, VIÉNDOSE SU SALUD PERJUDICADA EN CUANTO AL CONTAGIO DE ENFERMEDADES GASTROINTESTINALES Y RESPIRATORIAS, DAÑOS EN LA PIEL Y EN LA SALUD VISUAL POR EL NIVEL DE CONTAMINACIÓN; AL RESPECTO, NO SE HAN DESARROLLADO ACCIONES DE MITIGACIÓN POR PARTE DE ALGUNA ENTIDAD COMPETENTE."/>
    <s v="Urbana"/>
    <s v="11-Suba"/>
    <s v="EL RINCON"/>
    <s v="Si"/>
    <s v="PALMA ALDEA                                                                                         "/>
    <s v=""/>
    <s v="KR 89 130C 13"/>
    <s v="2"/>
    <d v="2024-10-15T00:00:00"/>
    <s v="Intermedio (3 meses a 1 año)"/>
    <n v="42"/>
    <x v="0"/>
    <s v=""/>
    <s v=""/>
    <s v="                                                                                                                             "/>
    <d v="2025-05-26T00:00:00"/>
  </r>
  <r>
    <n v="21116"/>
    <d v="2025-05-26T22:33:50"/>
    <s v="Eje Ambiental"/>
    <x v="0"/>
    <x v="0"/>
    <s v=""/>
    <s v="Centro Oriente"/>
    <x v="7"/>
    <x v="71"/>
    <n v="21"/>
    <x v="1"/>
    <s v=""/>
    <s v="NO APLICA"/>
    <s v="No Aplica"/>
    <s v=""/>
    <s v="No Aplica"/>
    <s v=""/>
    <s v="“SOBRE LA VÍA PRINCIPAL A 500 MTS DEL COLEGIO SOBRE LADO Y LADO DE LA CARRETERA HAY CANECAS CON RESIDUOS SÓLIDOS (LAVAZA) POR DENTRO Y POR FUERA LO CUAL GENERA MAL OLOR, CONTAMINACIÓN AMBIENTAL Y VISUAL, PRESENCIA DE ROEDORES Y AVES CARROÑERAS, GENERANDO UN ALTO RIESGO VEHICULAR Y PEATONAL. ESPECIALMENTE PARA LA RUTA DE LOS ESTUDIANTES Y PROFESORES.”"/>
    <s v="SE IDENTIFICA UN FOCO DE CONTAMINACIÓN AMBIENTAL UBICADO APROXIMADAMENTE A 500 MTS DEL COLEGIO EL VERJON ALTO, SOBRE LA VÍA QUE CONDUCE DE BOGOTÁ A CHOACHI. EN EL LUGAR SE OBSERVA UNA ACUMULACIÓN SIGNIFICATIVA DE RESIDUOS SÓLIDOS Y RESTOS DE ALIMENTOS (LAVAZA) ALREDEDOR DE UNA CANECA DE BASURA, LO QUE INDICA UNA DISPOSICIÓN INADECUADA Y POSIBLEMENTE CONSTANTE DE DESECHOS. LA SITUACIÓN HA GENERADO LA PROLIFERACIÓN DE MALOS OLORES, ASÍ COMO LA PRESENCIA DE ROEDORES, AVES CARROÑERAS Y GALLINAS. ESTA CONDICIÓN NO SOLO REPRESENTA UN FOCO DE INSALUBRIDAD, SINO QUE TAMBIÉN IMPACTA DIRECTAMENTE EN LA SEGURIDAD DE LOS PEATONES, QUIENES, DEBIDO A LA OBSTRUCCIÓN DEL PASO PEATONAL, SE VEN OBLIGADOS A TRANSITAR POR LA VÍA VEHICULAR, AUMENTANDO CONSIDERABLEMENTE EL RIESGO DE ACCIDENTE, AFECTANDO A LOS ESTUDIANTES, DOCENTES Y HABITANTES DE LA VEREDA QUE TRANSITAN A DIARIO POR EL SECTOR, ASÍ COMO A LOS VEHÍCULOS PARTICULARES, DE TRANSPORTE PÚBLICO Y ESCOLAR QUE CIRCULAN POR LA ZONA."/>
    <s v="Rural"/>
    <s v="3-Santa Fe"/>
    <s v="UPR El Verjón (Santa Fé)"/>
    <s v="No"/>
    <s v="BARRIO NO ESTANDARIZADO                                                                             "/>
    <s v="VEREDA VERJON ALTO"/>
    <s v="KM 13 VIA CHOACHI -74,017925; 4,573233"/>
    <s v="SIN ESTRATIFICACIÓN"/>
    <d v="2024-05-20T00:00:00"/>
    <s v="Antigua (Más de un año)"/>
    <n v="21"/>
    <x v="0"/>
    <s v=""/>
    <s v=""/>
    <s v=""/>
    <d v="2025-06-09T00:00:00"/>
  </r>
  <r>
    <n v="21126"/>
    <d v="2025-06-02T09:49:35"/>
    <s v="Eje Ambiental"/>
    <x v="0"/>
    <x v="0"/>
    <s v=""/>
    <s v="Sur Occidente"/>
    <x v="11"/>
    <x v="73"/>
    <n v="22"/>
    <x v="1"/>
    <s v=""/>
    <s v="NO APLICA"/>
    <s v="No Aplica"/>
    <s v=""/>
    <s v="No Aplica"/>
    <s v=""/>
    <s v="1 - REPORTE DE SITUACION SOBRE MAL MANEJO DE RESIDUOS EN EL CONTENEDOR DE BASURAS, GENERA MALOS OLORES, RATONES"/>
    <s v="2 - LA COMUNIDAD MANIFIESTA SU INCONFORMISMO FRENTE A LA DISPOSICION INADECUADA DE RESIDUOS Y EL USO INDEBIDO EN LA ESQUINA DE LA TIENDA ARA, SOBRE LA CL 8 SUR DONDE SE PRESENTA GRAN ACUMULACION DE BASURAS Y EMISION DE OLORES QUE PERTURBAN A LA COMUNIDAD DEL SECTOR GENERANDO TRASTORNO, NAUSEAS Y PUEDE SER FOCO DE INFECCIONES DERMICAS O RESPIRATORIAS, ESTA SITUACION SE PRESENTA HACE MAS DE 3 AÑOS SIN QUE SE HAYAN EVIDENCIADO ACCIONES POR CORREGIR ESTA SITUACION QUE TIENE UN POSIBLE RANGO DE AFECTACION DE HASTA TRES CUADRAS A LA REDONDA."/>
    <s v="Urbana"/>
    <s v="8-Kennedy"/>
    <s v="AMERICAS"/>
    <s v="No"/>
    <s v="CARVAJAL                                                                                            "/>
    <s v=""/>
    <s v="CL 8 SUR 75 00"/>
    <s v="3"/>
    <d v="2022-01-05T00:00:00"/>
    <s v="Antigua (Más de un año)"/>
    <n v="1"/>
    <x v="0"/>
    <s v=""/>
    <s v=""/>
    <s v=""/>
    <d v="2025-06-10T00:00:00"/>
  </r>
  <r>
    <n v="21133"/>
    <d v="2025-06-02T11:09:48"/>
    <s v="Eje Ambiental"/>
    <x v="0"/>
    <x v="3"/>
    <s v=""/>
    <s v="Sur Occidente"/>
    <x v="11"/>
    <x v="74"/>
    <n v="22"/>
    <x v="1"/>
    <s v=""/>
    <s v="NO APLICA"/>
    <s v="No Aplica"/>
    <s v=""/>
    <s v="No Aplica"/>
    <s v=""/>
    <s v="1- HAY UNA ACUMULACION DE LLANTAS EN LA ESQUINA DE LA CL 43 SUR CON KR 73 B ESTO ES APROVECHADO POR VARIAS PERSONAS QUE ADEMAS DISPONEN OTROS TIPOS DE RESIDUOS EN ESTE LUGAR ESTA SITUACION ESTA PROVOCANDO MOLESTIAS ENTRE LA COMUNIDAD DEBIDO A LA CONTAMINACION QUE SE GENERA ADEMAS ESTO ATRAE RATONES Y ZANCUDOS LO QUE PROPICIA EL RIESGO DE REPRODUCCION DE ENFERMEDADES"/>
    <s v="2- LA SITUACION REPORTADA HACE REFERENCIA A LA DISPOSICION INADECUADA DE RESIDUOS ESPECIFICAMENTE LLANTAS, LAS CUALES MUY PROBABLEMENTE TENGAN SU ORIGEN EN LOS MONTALLANTAS ALEDAÑOS A ESTE LUGAR LA SITUACION SE PRESENTA EN LA ESQUINA CERCANA A LA DIRECCION CL 43 A SUR 73 B 74 SITUACION QUE IMPACTA EL MEDIO AMBIENTE Y REPECUTE EN LA SALUD DE LAS PERSONAS, YA QUE EN TIEMPOS DE LLUVIA CO O ESTOS SE DEPOSITA AGUA LA CUAL SIRVE COMO NIDOS DE ZANCUDOS QUE A SU VEZ PICAN A LAS PERDONAS PROPAGANDO ENFERMEDADES ENTRE LA COMUNIDAD, ESTA SITUACION SE PRESNETA HACE MAS DE DOS AÑOS Y AFECTA A DOS MANZANAS A LA REDONDA, LA COMUNIDAD NI SE HA MANIFESTADO ANTE NINGUNA ENTIDAD."/>
    <s v="Urbana"/>
    <s v="8-Kennedy"/>
    <s v="CARVAJAL"/>
    <s v="Si"/>
    <s v="EL PROGRESO I SECTOR                                                                                "/>
    <s v=""/>
    <s v="CL 43A SUR 72B 74"/>
    <s v="3"/>
    <d v="2023-01-07T00:00:00"/>
    <s v="Antigua (Más de un año)"/>
    <n v="1"/>
    <x v="0"/>
    <s v=""/>
    <s v=""/>
    <s v=""/>
    <d v="2025-06-09T00:00:00"/>
  </r>
  <r>
    <n v="21138"/>
    <d v="2025-06-02T11:56:12"/>
    <s v="Eje Ambiental"/>
    <x v="0"/>
    <x v="0"/>
    <s v=""/>
    <s v="Sur Occidente"/>
    <x v="18"/>
    <x v="73"/>
    <n v="22"/>
    <x v="0"/>
    <s v="FUNDACION GIGANTES DE CORAZON"/>
    <s v="SI"/>
    <s v="Grupo Comunitario"/>
    <s v=""/>
    <s v="No Aplica"/>
    <s v=""/>
    <s v="1- EN ESQUINA DEL BARRIO HAY PRESENCIA DE BASURA SIN IMPORTAR EL DIA O LA HORA, SIEMPRE HAY BASURA DE TODO TIPO, LO QUE FAVORECE PARA LA PRESENCIA DE ROEDORES Y OTRO TIPO DE SITUACION QUE AFECTA LA SALUD"/>
    <s v="2- SITUACION PROBLEMATICA ORIENTADA HACIALA PRESENCIA DE RESIDUOS SOLIDOS EN LA ESQUINA DE LA CL 16 H CON KR 100, EN DONDE DESDE LA CONSTRUCCION DEL CONJUNTO SE HA CONVERTIDO EN UN BOTADERO DE BASURAS, EN DONDE SIN IMPORTAR EL DIA O LA HORA DEJAN BASURA DE DIFERENTES OLORES, COMO LO SON SOLIDOS, LLANTAS, DESECHOS DE CONSTRUCCION ENTRE OTROS, ES UNA SITUACION QUE AFECTA A LA COMUNIDAD EN GENERAL YA QUE ES UN LUGAR DE FRECUENTE TRAFICO, AFECTANDO DE ESTA MANERA DE 3 A 4 CUADRAS A LA REDONDA, SEGUN REFIERE LA USUARIA DESCONOCE QUE TIPO DE ACCIONES SE HAN LLEVADO ACABO SOBRE LA SITUACION, SIN EMBARGO ES DEL CONOCIMIENTO DE TODOS EN EL SECTOR."/>
    <s v="Urbana"/>
    <s v="9-Fontibon"/>
    <s v="FONTIBON"/>
    <s v="Si"/>
    <s v="CENTRO FONTIBON                                                                                     "/>
    <s v=""/>
    <s v="CL 16H 99 86"/>
    <s v="3"/>
    <d v="2023-01-01T00:00:00"/>
    <s v="Antigua (Más de un año)"/>
    <n v="1"/>
    <x v="0"/>
    <s v=""/>
    <s v=""/>
    <s v=""/>
    <d v="2025-06-09T00:00:00"/>
  </r>
  <r>
    <n v="21139"/>
    <d v="2025-06-02T11:56:15"/>
    <s v="Eje Ambiental"/>
    <x v="0"/>
    <x v="0"/>
    <s v=""/>
    <s v="Sur Occidente"/>
    <x v="18"/>
    <x v="73"/>
    <n v="22"/>
    <x v="0"/>
    <s v="FUNDACION GIGANTES DE CORAZON"/>
    <s v="SI"/>
    <s v="Grupo Comunitario"/>
    <s v=""/>
    <s v="No Aplica"/>
    <s v=""/>
    <s v="1- PRESENCIA DE TODO TIPO DE RESIDUOS Y BASURAS EN LA ESQUINA DEL SALON COMUNAL, EN DONDE LOS CONTENEDORES HAN EMPEORADO LA SITUACION, PERMITIENDO QUE PERSONAS DEDICADAS AL RECICLAJE REALICEN  SUS LABORES ALLI DEJANDO TODA LA BASURA QUE NO LES SIRVE BOTADA."/>
    <s v="2- SITUACION ROBLEMATICA ORIENTADA HACIA LA PRESENCIA DE TODO TIPO DE DESECHOS, ALGUNOS DEJADAS POR LA PROPIA COMUNIDA QUE NO REALIZA EL USO ADECUADO DE LOS CONTENEDORES Y OTROS DEJADOS POR PERSONAS  DEDICADAS A LA LABOR DEL RECICLAJE , ES UNA SITUACION QUE SE VIENE PRESENTANDO DESDE HACE VARIOS AÑOS, SIN EMBARGO SE HA AGUDIZADO CON LA PRESENCIA DE LOS CONTENEDORES, ESTO AFECTA LA SALUD DE TODOS LOS RESIDENTES DEL SECTOR DEBIDO A QUE AUMENTA EL RIESGO  DE ACCIDENTABILIDAD YA QUE EN OCASIONES SON VOLUMINOSOS Y OCUPAN MUCHO ESPACIO ADEMAS POR LA EMISION DE OLORES SE PUEDE GENERAR AFECTACIONES RESPIRATORIAS. LA JUNTA DE ACCION COMUNAL HA REALIZADO VARIAS PETICIONES SOLICITANDO QUE LOS CONTENEDORES SEAN RETIRADOS, SIN OBTENER UNA RESPUESTA FAVORABLE"/>
    <s v="Urbana"/>
    <s v="9-Fontibon"/>
    <s v="FONTIBON"/>
    <s v="Si"/>
    <s v="BOSTON                                                                                              "/>
    <s v=""/>
    <s v="KR 105 19 94"/>
    <s v="3"/>
    <d v="2002-01-01T00:00:00"/>
    <s v="Antigua (Más de un año)"/>
    <n v="1"/>
    <x v="0"/>
    <s v=""/>
    <s v=""/>
    <s v=""/>
    <d v="2025-06-09T00:00:00"/>
  </r>
  <r>
    <n v="21141"/>
    <d v="2025-06-02T12:06:01"/>
    <s v="Eje Ambiental"/>
    <x v="0"/>
    <x v="0"/>
    <s v=""/>
    <s v="Sur Occidente"/>
    <x v="18"/>
    <x v="75"/>
    <n v="22"/>
    <x v="0"/>
    <s v="JUNTA DE ACCION COMUNAL BARRIO INTERNACIONAL"/>
    <s v="SI"/>
    <s v="JAC"/>
    <s v=""/>
    <s v="No Aplica"/>
    <s v=""/>
    <s v="1- GUILLERMO CHACON PRESIDENTE DE LA JAC BARRIO INTERNACIONAL DE FONTIBON PRESENTO LA SIGUIENTE QUEJA POR INCONVENIENTES CON ALGUNOS VECINOS DEL SECTOR DE ESTE BARRIO POR MAL MANEJO DE BASURAS QUE AFECTAN LA COMUNIDAD ESTE PROBLEMA SE A VENIDO PRESENTANDO DESDE HACE MAS DE UN AÑO SIN QUE LA DUEÑA DE LA VIVIENDA HAGA LA RECONDEMACION A LOS INQUILINOS PARA QUE MANTENGA EL ESPACIO LIMPIO DE BASURAS"/>
    <s v="2- SITUACION PROBLEMATICA POR INADECUADO MANEJO DE RESIDUOS SOLIDOS POR PARTE DE ARRENDATARIOS DE LA VIVIENDA UBICADA EN LA KR 11 A 22 J 78 LA CUAL SE PRESENTA DESDE HACE UN AÑO LAS PERSONAS SACAN LAS BOLSAS DE BASURA EN HORARIOS NO ESTABLECIDOS CONTAMINANDO LA CALLE LOS VECINOS HAN TENIDO QUE RECOGER LOS RESIDUOS AFECTA A TODOS LOS CURSOS DE VIDA CON UNA EXTENSION DE UNA CUADRA A LO LARGO SE HA SOLICITADO APOYO PERO NO SE HA OBTENIDO RESPUESTA AFECTA LA SALUD POR ENFERMEDADES RESPIRATORIAS, GASTROINTESTINALES, ALERGIAS, VECTORES, TAPONAMIENTO, ALCANTARILLAS, ESTRES, CONFLICTOS ENTRE VECINOS OCURRE DE MANERA FRECUENTE."/>
    <s v="Urbana"/>
    <s v="9-Fontibon"/>
    <s v="FONTIBON"/>
    <s v="Si"/>
    <s v="URB. EL CHITAL II SECTOR                                                                            "/>
    <s v=""/>
    <s v="KR 111A 22J 78"/>
    <s v="3"/>
    <d v="2024-05-26T00:00:00"/>
    <s v="Intermedio (3 meses a 1 año)"/>
    <n v="22"/>
    <x v="0"/>
    <s v=""/>
    <s v=""/>
    <s v=""/>
    <d v="2025-06-11T00:00:00"/>
  </r>
  <r>
    <n v="21142"/>
    <d v="2025-06-02T12:09:57"/>
    <s v="Eje Ambiental"/>
    <x v="0"/>
    <x v="0"/>
    <s v=""/>
    <s v="Sur Occidente"/>
    <x v="5"/>
    <x v="74"/>
    <n v="22"/>
    <x v="0"/>
    <s v="JUNTA DE ACCIÓN COMUNAL URBANIZACIÓN LA ESPERANZA"/>
    <s v="SI"/>
    <s v="JAC"/>
    <s v=""/>
    <s v="No Aplica"/>
    <s v=""/>
    <s v="1- TEMAS DE BASURAS EN DIFERENTES PARTES DEL BARRIO KR 78 C 78 42 CL , KR 77 L 78 47 BOSA LA URBANIZACION LA ESPERANZA"/>
    <s v="2- SITUACION PROBLEMATICA POR MANEJO INADECUADO DE RESIDUOS EN EL BARRIO URB. LA ESPERANZA DESDE HACE CERCA DE UN AÑO, AFECTANDO A TODOS LOS CURSOS DE VIA CON UNA EXTENSION DE UNA MANZANA A LA REDONDA NO SE HAN TOMADO ACCIONES AFECTA LA SALUD POR RIESGO DE CAIDAS, LESIONES PERSONALES, ENFERMEDADES RESPIRATORIAS, GASTROINTESTINALES, VETORES, ENTRE OTROS OCRRE DE MANERA CONSTANTE."/>
    <s v="Urbana"/>
    <s v="7-Bosa"/>
    <s v="BOSA CENTRAL"/>
    <s v="Si"/>
    <s v="URB. LA ESPERANZA                                                                                   "/>
    <s v=""/>
    <s v="KR 78C 78 42 SUR"/>
    <s v="2"/>
    <d v="2024-05-28T00:00:00"/>
    <s v="Intermedio (3 meses a 1 año)"/>
    <n v="22"/>
    <x v="0"/>
    <s v=""/>
    <s v=""/>
    <s v=""/>
    <d v="2025-06-09T00:00:00"/>
  </r>
  <r>
    <n v="21146"/>
    <d v="2025-06-02T12:14:06"/>
    <s v="Eje Ambiental"/>
    <x v="0"/>
    <x v="0"/>
    <s v=""/>
    <s v="Sur Occidente"/>
    <x v="5"/>
    <x v="76"/>
    <n v="22"/>
    <x v="0"/>
    <s v="JUNTA DE ACCIÓN COMUNAL URBANIZACIÓN LA ESPERANZA"/>
    <s v="SI"/>
    <s v="JAC"/>
    <s v=""/>
    <s v="No Aplica"/>
    <s v=""/>
    <s v="1-  SE ENCUENTRA UNA PROBLEMATICA QUE HA SIDO PERSISTENTE EN NUESTRO BARRIO CON UN PUNTO CRITICO DE ARROJO CLANDESTINO DE ESCOMBROS, BASURAS Y UN TEMA QUE COMPLICA LA SITUACION YA QUE SE ECUENTRAN DESECHOS HOSPITALARIOSESTO SE ENCUENTRA UBICADO EN LA CL 78 SUR CON KR 77 G ADEMAS DE QUE SE PRESENTA UN ALTO NIVEL DE VECTORES PRONCIPALMENTE ROEDORES"/>
    <s v="2- SE INFORMA QUE SE HA DETECTADO LA PRESENCIA DE DESECHOS HOSPITALARIOS DEPOSITADOS DE MANERA INAPROPIADA EN LA VÍA PÚBLICA EN LA KR 77 G 76 A 45 SUR HACE UN MES, LO CUAL REPRESENTA UN RIESGO SIGNIFICATIVO PARA LA SALUD PÚBLICA Y EL MEDIO AMBIENTE, RESIDUOS QUE PUEDEN CONTENER MATERIALES BIOLÓGICOS INFECCIOSOS, SUSTANCIAS QUÍMICAS PELIGROSAS Y OBJETOS PUNZOCORTANTES QUE, AL ESTAR EXPUESTOS, AUMENTAN LA PROBABILIDAD DE CONTAGIO DE ENFERMEDADES INFECCIOSAS COMO HEPATITIS, VIH, Y OTRAS INFECCIONES BACTERIANAS Y VIRALES, ADEMÁS, LA ACUMULACIÓN DE ESTOS DESECHOS FAVORECE LA PROLIFERACIÓN DE VECTORES COMO ROEDORES E INSECTOS, QUE CONTRIBUYEN A LA TRANSMISIÓN DE ENFERMEDADES, AFECTANDO A TODA LA COMUNIDAD EN GENERAL DEL SECTOR CON UNA EXTENSIÓN DE 3 MANZANAS A LA REDONDA, SE HA TOMADO ACCIONES SIN RESPUESTA ALGUNA, POR LO QUE SE HACE INDISPENSABLE TOMAR MEDIDAS INMEDIATAS PARA LA CORRECTA RECOLECCIÓN Y DISPOSICIÓN DE ESTOS RESIDUOS, A FIN DE PROTEGER LA SALUD DE LA COMUNIDAD Y PRESERVAR EL ENTORNO URBANO."/>
    <s v="Urbana"/>
    <s v="7-Bosa"/>
    <s v="BOSA CENTRAL"/>
    <s v="Si"/>
    <s v="LA PRIMAVERA                                                                                        "/>
    <s v=""/>
    <s v="KR 77G 76A 45 SUR"/>
    <s v="2"/>
    <d v="2025-05-01T00:00:00"/>
    <s v="Reciente (Hasta 3 meses)"/>
    <n v="18"/>
    <x v="0"/>
    <s v=""/>
    <s v=""/>
    <s v=""/>
    <d v="2025-06-09T00:00:00"/>
  </r>
  <r>
    <n v="21149"/>
    <d v="2025-06-03T08:44:31"/>
    <s v="Eje Ambiental"/>
    <x v="0"/>
    <x v="0"/>
    <s v=""/>
    <s v="Norte"/>
    <x v="3"/>
    <x v="75"/>
    <n v="22"/>
    <x v="0"/>
    <s v="JUNTA DE ACCION COMUNAL FLORIDA BLANCA II SECTOR"/>
    <s v="SI"/>
    <s v="JAC"/>
    <s v=""/>
    <s v="No Aplica"/>
    <s v=""/>
    <s v="SE EVIDENCIAN RESIDUOS SÓLIDOS EN: CRA 90 CON CALL 70 B; CRA 90 B CON CALLE 71 C, CRA 91 CON CALLE 71 C, CRA 90 CON CALLE 71; CRA 90 EN LAS CALLES 71 A A LA 70. SE HACE NECESARIO QUE LOS CONTENEDORES QUE HABÍA ENTRE LA CRA 88 Y CARRERA 91 A SOBRE L AVDA CALLE 72 VUELVAN A COLOCARLOS"/>
    <s v="EN EL BARRIO LAS SALINAS  DESDE HACE APROXIMADAMENTE 1 AÑO  SE VIENE INCREMENTANDO LA PROBLEMÁTICA DE MANEJO INADECUADO DE RESIDUOS, DEBIDO A QUE LOS CONTENEDORES FUERON RETIRADOS  EN LA EXTENSIÓN DE LA KR 88 Y KR 91 A SOBRE LA AV CALLE 72, AHORA LOS RESIDUOS SON DEJADOS EN LA VÍA PÚBLICA, GENERANDO MALOS OLORES Y VERTIMIENTOS, LO CUAL AFECTA LA SALUD DE TODOS LOS RESIDENTES, MEDIANTE ENFERMEDADES TRANSMITIDAS POR VECTORES , LA CONTAMINACIÓN DEL AIRE Y LA PROLIFERACIÓN DE GASTROENTERITIS, NO SE HAN TOMADO MEDIDAS  PARA MITIGAR ESTA SITUACIÓN."/>
    <s v="Urbana"/>
    <s v="10-Engativa"/>
    <s v="BOYACA REAL"/>
    <s v="Si"/>
    <s v="LAS SALINAS                                                                                         "/>
    <s v=""/>
    <s v="CL 71C 90B 24"/>
    <s v="3"/>
    <d v="2024-05-26T00:00:00"/>
    <s v="Intermedio (3 meses a 1 año)"/>
    <n v="22"/>
    <x v="1"/>
    <s v=""/>
    <s v="Otra Entidad no Distrital"/>
    <s v="BOGOTA LIMPIA S.A. ESP"/>
    <d v="2025-05-27T00:00:00"/>
  </r>
  <r>
    <n v="21152"/>
    <d v="2025-06-03T09:17:29"/>
    <s v="Eje Ambiental"/>
    <x v="0"/>
    <x v="0"/>
    <s v=""/>
    <s v="Norte"/>
    <x v="8"/>
    <x v="75"/>
    <n v="22"/>
    <x v="0"/>
    <s v="FUNDACION UN OASIS EN LA MONTAÑA"/>
    <s v="SI"/>
    <s v="Fundación / ONG"/>
    <s v=""/>
    <s v="No Aplica"/>
    <s v=""/>
    <s v="SE EVIDENCIA PROBLEMA DE BASURAS EN EL BARRIO EN DIFERENTES PUNTOS, LAS PERSONAS SACAN A DESHORAS Y DEJAN FOCOS DE CONTAMINACIÓN QUE ATRAEN OTROS PROBLEMAS, ES TE PROBLEMA NO ES NUEVO Y YA LAS ENTIDADES VIENEN Y DICEN QUE NO HAY NADA, SE PIDE QUE HAGAN ACCIONES COLECTIVAS PARA ACABAR CON ESTE PROBLEMA EN EL BARRIO, PUES ESTO AFECTA LA COMUNIDAD CON TEMAS DE SALUD"/>
    <s v="DESDE HACE MÁS DE UN AÑO SE PRESENTA UNA SITUACIÓN PROBLEMÁTICA RELACIONADA CON LA ACUMULACIÓN DE RESIDUOS SÓLIDOS EN TRES PUNTOS CRÍTICOS UBICADOS EN LA CARRERA 8 ESTE 100?49, EN LA ZONA VERDE AL FRENTE DEL MINIMERCADO SAN FRANCISCO J; Y EN LA ZONA VERDE ALREDEDOR DE CALLE 101 5 B 25 ESTE; Y EN LA CALLE 100?8?27 ESTE. AFECTANDO TODOS LOS CURSOS DE VIDA. LA PROBLEMÁTICA ABARCA VARIAS CUADRAS, INCLUYENDO ZONAS INFLUENCIA EN EL BARRIO. A PESAR DE LAS ACCIONES PUNTUALES DE RECOLECCIÓN POR PARTE DE LA EMPRESA DE ASEO, PERSISTE EL INCUMPLIMIENTO DE LAS FRECUENCIAS POR PARTE DE LOS RESIDENTES, LO CUAL HA FAVORECIDO LA PRESENCIA DE PERROS EN CALLE, RECICLADORES INFORMALES, ROEDORES Y AVES CARROÑERAS. ESTA EXPOSICIÓN PROLONGADA PUEDE DERIVAR EN AFECCIONES RESPIRATORIAS, DERMATOLÓGICAS Y CEFALEAS RECURRENTES. LA PROBLEMÁTICA NO ES NUEVA, PERO SU PERSISTENCIA Y EXPANSIÓN HAN SIDO MÁS VISIBLES EN EL ÚLTIMO AÑO, SIN QUE HASTA LA FECHA SE LOGRE UN CAMBIO SIGNIFICATIVO EN LAS PRÁCTICAS DE LA COMUNIDAD"/>
    <s v="Urbana"/>
    <s v="2-Chapinero"/>
    <s v="SAN ISIDRO-PATIOS"/>
    <s v="Si"/>
    <s v="LA SUREÑA                                                                                           "/>
    <s v=""/>
    <s v="KR 8 ESTE 100 49"/>
    <s v="2"/>
    <d v="2023-07-17T00:00:00"/>
    <s v="Antigua (Más de un año)"/>
    <n v="29"/>
    <x v="0"/>
    <s v=""/>
    <s v=""/>
    <s v=""/>
    <d v="2025-05-30T00:00:00"/>
  </r>
  <r>
    <n v="21153"/>
    <d v="2025-06-03T09:31:04"/>
    <s v="Eje Ambiental"/>
    <x v="0"/>
    <x v="0"/>
    <s v=""/>
    <s v="Norte"/>
    <x v="16"/>
    <x v="75"/>
    <n v="22"/>
    <x v="0"/>
    <s v="JUNTA DE ACCION COMUNAL LA CITA"/>
    <s v="SI"/>
    <s v="JAC"/>
    <s v=""/>
    <s v="No Aplica"/>
    <s v=""/>
    <s v="EN LA CRA 7 CON 170 TENEMOS ACUMULACIÓN DE BASURAS TODOS LOS DÍAS PROVOCANDO PRESENCIA DE ROEDORES"/>
    <s v="DESDE HACE DOS AÑOS, SE HA INTENSIFICADO LA ACUMULACIÓN DE BASURA JUNTO A LA CESTA PÚBLICA UBICADA EN LA CARRERA 7 CON CALLE 170, PRINCIPALMENTE POR PARTE DE INQUILINOS DEL BARRIO LA CITA QUE NO RESPETAN LOS HORARIOS DE RECOLECCIÓN. ESTA SITUACIÓN HA GENERADO LA PRESENCIA DE HABITANTES DE CALLE QUE ROMPEN LAS BOLSAS, ASÍ COMO PROLIFERACIÓN DE ROEDORES, AFECTANDO ESPECIALMENTE A QUIENES RESIDEN CERCA DEL PUNTO. LA EXPOSICIÓN CONSTANTE DE RESIDUOS PUEDE AFECTAR LA SALUD CON ENFERMEDADES RESPIRATORIAS, DIGESTIVAS Y ALERGIAS. LA JUNTA DE ACCIÓN COMUNAL HA DIALOGADO CON PROPIETARIOS DEL SECTOR PARA QUE INFORMEN A SUS INQUILINOS SOBRE EL ADECUADO MANEJO DE RESIDUOS SÓLIDOS."/>
    <s v="Urbana"/>
    <s v="1-Usaquen"/>
    <s v="LA URIBE"/>
    <s v="No"/>
    <s v="LA GRANJA NORTE                                                                                     "/>
    <s v=""/>
    <s v="AK 7 170 64"/>
    <s v="2"/>
    <d v="2023-05-26T00:00:00"/>
    <s v="Antigua (Más de un año)"/>
    <n v="21"/>
    <x v="0"/>
    <s v=""/>
    <s v=""/>
    <s v=""/>
    <d v="2025-05-30T00:00:00"/>
  </r>
  <r>
    <n v="21155"/>
    <d v="2025-06-03T09:48:53"/>
    <s v="Eje Ambiental"/>
    <x v="0"/>
    <x v="0"/>
    <s v=""/>
    <s v="Norte"/>
    <x v="16"/>
    <x v="75"/>
    <n v="22"/>
    <x v="0"/>
    <s v="JUNTA DE ACCION COMUNAL TIBABITA I SECTOR"/>
    <s v="SI"/>
    <s v="JAC"/>
    <s v=""/>
    <s v="No Aplica"/>
    <s v=""/>
    <s v="EN LA KRA 7 CON CALLE 188 C COSTADO OCCIDENTAL SE EVIDENCIA AFECTACIÓN EN ESPACIO PÚBLICO POR ACUMULACIÓN Y PUNTO DE BASURAS"/>
    <s v="DESDE HACE UN AÑO, SE HA INCREMENTADO LA ACUMULACIÓN DE BASURAS EN LA AVENIDA CARRERA 7 CON CALLE 188C, PRINCIPALMENTE POR RECICLADORES QUE REALIZAN SEPARACIÓN EN EL LUGAR Y POR HABITANTES DEL SECTOR DE LIJACÁ Y ALREDEDORES QUE LO HAN CONVERTIDO EN UN PUNTO INFORMAL DE DISPOSICIÓN DE RESIDUOS. ESTA SITUACIÓN AFECTA A LOS RESIDENTES CERCANOS, GENERANDO RIESGO PARA LA SALUD POR POSIBLES INFECCIONES RESPIRATORIAS, PRESENCIA DE VECTORES Y CONTAMINACIÓN DEL AMBIENTE. NO SE EVIDENCIAN ACCIONES DE CONTROL QUE MITIGUEN LA PROBLEMÁTICA."/>
    <s v="Urbana"/>
    <s v="1-Usaquen"/>
    <s v="VERBENAL"/>
    <s v="Si"/>
    <s v="BUENAVISTA                                                                                          "/>
    <s v=""/>
    <s v="AK 7 188C 34"/>
    <s v="2"/>
    <d v="2024-05-26T00:00:00"/>
    <s v="Intermedio (3 meses a 1 año)"/>
    <n v="22"/>
    <x v="0"/>
    <s v=""/>
    <s v=""/>
    <s v=""/>
    <d v="2025-05-30T00:00:00"/>
  </r>
  <r>
    <n v="21161"/>
    <d v="2025-06-03T11:27:59"/>
    <s v="Eje Ambiental"/>
    <x v="0"/>
    <x v="0"/>
    <s v=""/>
    <s v="Centro Oriente"/>
    <x v="14"/>
    <x v="75"/>
    <n v="22"/>
    <x v="0"/>
    <s v="LÍDER COMUNITARIA LILIBETH TROCONIS LA MARACUCHA - OIM"/>
    <s v="SI"/>
    <s v="Líder"/>
    <s v=""/>
    <s v="No Aplica"/>
    <s v=""/>
    <s v="“LA PROBLEMÁTICA EVIDENTE ES EL MANEJO DE LAS BASURAS EN EL DÍA QUE NO ES PARA LLEVARSE POR LOS ENTES ENCARGADOS LO CUAL GENERA CONTAMINACIÓN AMBIENTAL”"/>
    <s v="EN LA PARTE POSTERIOR DEL COLEGIO SAN AGUSTÍN SE OBSERVA OCUPACIÓN DEL 100% DEL ANDÉN CON RESIDUOS SÓLIDOS, ALGUNOS MATERIALES COMO CAJAS DE ORIGEN DOMICILIARIO QUE SE EXTIENDE SOBRE UN TERCIO DE LA VÍA VEHICULAR CON UNA EXTENSIÓN DE UN METRO CUBICO GENERANDO RIESGOS PARA LOS TRANSEÚNTES Y COMUNIDAD ESTUDIANTIL QUIENES DEBEN DESPLAZARSE POR LA VÍA PONIENDO EN RIESGO INTEGRIDAD FÍSICA, ESTA PROBLEMÁTICA SE HA MANTENIDO EN EL TIEMPO POR INADECUADOS COMPORTAMIENTOS DE LOS RESIDENTES INCREMENTÁNDOSE LOS DÍAS LUNES, MIÉRCOLES Y FINES DE SEMANA. EL OPERADOR DE ASEO PRESTA EL SERVICIO DE MANERA HABITUAL PERO LA PROBLEMÁTICA SE MANTIENE."/>
    <s v="Urbana"/>
    <s v="18-Rafael Uribe"/>
    <s v="DIANA TURBAY"/>
    <s v="Si"/>
    <s v="EL PORTAL II SECTOR                                                                                 "/>
    <s v=""/>
    <s v="CL 50A SUR 5C 15"/>
    <s v="2"/>
    <d v="2024-07-03T00:00:00"/>
    <s v="Intermedio (3 meses a 1 año)"/>
    <n v="27"/>
    <x v="0"/>
    <s v=""/>
    <s v=""/>
    <s v=""/>
    <d v="2025-06-09T00:00:00"/>
  </r>
  <r>
    <n v="21165"/>
    <d v="2025-06-03T21:39:13"/>
    <s v="Eje Ambiental"/>
    <x v="0"/>
    <x v="0"/>
    <s v=""/>
    <s v="Centro Oriente"/>
    <x v="14"/>
    <x v="75"/>
    <n v="22"/>
    <x v="0"/>
    <s v="JUNTA DE ACCIÓN COMUNAL MARRUECOS"/>
    <s v="SI"/>
    <s v="JAC"/>
    <s v=""/>
    <s v="No Aplica"/>
    <s v=""/>
    <s v="“TENEMOS 5 CONTENEDORES, LOS CUALES SE PRESTAN PARA ACTIVIDADES ILÍCITAS COMO VENTA Y CONSUMO DE DROGAS, ADICIONALMENTE ENCONTRAMOS RESIDUOS SÓLIDOS DENTRO Y FUERA DE LOS MISMOS CONTENEDORES, AFECTANDO LOS RESIDENTES EN MATERIA DE ORDEN PÚBLICO Y SEGURIDAD. HACE MAS DE UN AÑO DE UN BARRIO VECINO TAMBIÉN BOTAN BASURA. LIME RECOGE LOS RESIDUOS SOLIDOS DIARIAMENTE SIN EMBARGO AL ENCONTRARSE EN CERCANÍAS A UN PARADERO DE TRANSPORTE PÚBLICO, SE DIFICULTA SU USO, AFECTANDO A LOS NIÑOS QUE USAN EL PARQUE, ADULTO MAYOR EN EL PARQUE ZONAL.”"/>
    <s v="SOBRE ANDEN DE APROXIMADAMENTE DOS METROS DE ANCHO, UBICADO FRENTE AL PARQUE ZONAL Y AL PARADERO DEL SISTEMA INTEGRADO DE TRANSPORTE PUBLICO (SITP) DEL BARRIO MARRUECOS, SE PRESENTA ACUMULACIÓN DE RESIDUOS SÓLIDOS. EN EL LUGAR SE OBSERVAN CINCO CONTENEDORES DE BASURA QUE SE ENCUENTRAN DESBORDADOS Y RODEADOS DE DESECHOS. SE IDENTIFICO LA PRESENCIA DE HABITANTES DE CALLE EN LAS INMEDIACIONES DE LOS CONTENEDORES. LO QUE AUMENTA LA PERCEPCIÓN DE INSEGURIDAD EN EL SECTOR. ESTA SITUACIÓN AFECTA DE MANERA DIRECTA A NIÑOS, NIÑAS, PERSONAS MAYORES Y PEATONES EN GENERAL QUE TRANSITAN POR LA ZONA O HACEN USO DEL PARQUE, DADO QUE SE TRATA DE UN PUNTO DE ALTA CONCURRENCIA PARA EL ACCESO AL TRANSPORTE PÚBLICO, PERSONAS DE OTROS BARRIOS ACUDEN A ESTE PUNTO PARA DISPONER SUS RESIDUOS, SE REPORTAN CONTANTES MALOS OLORES Y CONDICIONES INSALUBRES. LA SITUACIÓN PROBLEMÁTICA SE PRESENTA HACE MAS DE UN AÑO. SE DESCONOCEN ACCIONES."/>
    <s v="Urbana"/>
    <s v="18-Rafael Uribe"/>
    <s v="MARRUECOS"/>
    <s v="Si"/>
    <s v="MARRUECOS                                                                                           "/>
    <s v=""/>
    <s v="CL 49A BIS SUR 5L 03"/>
    <s v="2"/>
    <d v="2023-03-26T00:00:00"/>
    <s v="Antigua (Más de un año)"/>
    <n v="13"/>
    <x v="0"/>
    <s v=""/>
    <s v=""/>
    <s v=""/>
    <d v="2025-06-09T00:00:00"/>
  </r>
  <r>
    <n v="21172"/>
    <d v="2025-06-09T09:22:57"/>
    <s v="Eje Ambiental"/>
    <x v="0"/>
    <x v="1"/>
    <s v=""/>
    <s v="Sur Occidente"/>
    <x v="18"/>
    <x v="77"/>
    <n v="23"/>
    <x v="0"/>
    <s v="ASOCIACION BOSTON"/>
    <s v="SI"/>
    <s v="Asociación"/>
    <s v=""/>
    <s v="No Aplica"/>
    <s v=""/>
    <s v="1- CASA DESABILITADA SOBRE AV PRINCIPAL, DONDE ESTA CON PERSONAS DE LA CALLE  Y DEJAN BASURAS Y SE OBSERVAN ROEDORES Y DESECHOS DE TODO TIPO APROXIMADAMENTE HACE 3 AÑOS"/>
    <s v="2- SE REPRESENTA SITUACION PROBLEMATICA DONDE SE RFERENCIA UN PREDIO EL CUAL ESTA DESHABILITADO, RAZON POR LA CUAL ESTE PREDIO ES USADO POR LOS HABITANTES DE CALLE QUIENES GENERAN DEMASIADA BASURA DE TODO TIPO, ADEMAS SE EVIDENCIAN ESCOMBROS EN EL LUGAR, A CAUSA DE ESTOS FACTORES HAY PRESENCIA DE ROEDORES QUE PERTURBAN LA TRANQUILIDAD DE LAS PERSONAS DEL SECTOR A CAUSA DE ESTO SE PUEDEN PROPAGAR ENFERMEDADES ZOONOTICAS ADEMAS CAUSAN ESTRES , ANSIEDAD Y FOBIAS ENTRE LAS PERSONAS, LA COMUNIDAD MANIFIESTA NO TENER CONOCIMIENTO DE ACCIONES PARA MANIFESTAR ESTE INCONFORMISMO PREVIAMENTE SITUACION QUE FACET A LA COMUNIDAD DE DOS MANZANAS, ESTA PROBLEMATICA SE PRESENTA HACE MAS DE 3 AÑOS , SITUACIONES PRESENTADA EN LA ESQUINA DE LA KR 109 CON CL 18 , CASA ESQUINERA EN ABANDONO."/>
    <s v="Urbana"/>
    <s v="9-Fontibon"/>
    <s v="FONTIBON"/>
    <s v="Si"/>
    <s v="S.C. BELEN FONTIBON                                                                                 "/>
    <s v=""/>
    <s v="KR 109 17C 44"/>
    <s v="3"/>
    <d v="2022-01-07T00:00:00"/>
    <s v="Antigua (Más de un año)"/>
    <n v="1"/>
    <x v="0"/>
    <s v=""/>
    <s v=""/>
    <s v=""/>
    <d v="2025-07-02T00:00:00"/>
  </r>
  <r>
    <n v="21180"/>
    <d v="2025-06-09T14:41:55"/>
    <s v="Eje Ambiental"/>
    <x v="0"/>
    <x v="0"/>
    <s v=""/>
    <s v="Sur"/>
    <x v="1"/>
    <x v="78"/>
    <n v="23"/>
    <x v="0"/>
    <s v="JUNTA DE ACCION COMUNAL EL TUNO"/>
    <s v="SI"/>
    <s v="JAC"/>
    <s v=""/>
    <s v="No Aplica"/>
    <s v=""/>
    <s v="EL BARRIO EL TUNO SOLICITA LA CAMPAÑA DE SENSIBILIZACIÓN POR PARTE DE LA SUB RED RELACIONADA CON LAS AFECTACIONES POR LA PRESENCIA DE BASURAS EN LAS CALLES."/>
    <s v="SE HAN IDENTIFICADO FOCOS DE RESIDUOS SOLIDOS EN LAS DIRECCIONES CL 117 C SUR 0 61 Y EN LA CL 117 A SUR 0 65, DEBIDO A QUE ALGUNOS MIEMBROS DE LA COMUNIDAD ESTÁN SACANDO LAS BASURAS EN DÍAS NO CORRESPONDIENTES O DESPUÉS DE PASO DEL CARRO RECOLECTOR, ESTA SITUACIÓN HA PROPICIADO LA PROLIFERACIÓN DE ROEDORES Y VECTORES, ASI COMO LA EMISIÓN DE OLORES OFENSIVOS, LO CUAL PUEDE GENERAR INFECCIONES RESPIRATORIAS QUE AFECTEN A LOS USUARIOS DEL TRANSPORTE PÚBLICO, PERSONAS QUE UTILIZAN EL PARQUE PÚBLICO Y POBLACIÓN EN GENERAL, INFORMAN QUE HAN REALIZADO SOLICITUDES ANTE LAS ENTIDADES COMPETENTES, PERO LA SITUACIÓN SE SIGUE PRESENTANDO Y ES REITERATIVA, LO CUAL SE HA INTESIFICADO DESDE JUNIO DEL 2023"/>
    <s v="Urbana"/>
    <s v="5-Usme"/>
    <s v="CIUDAD USME"/>
    <s v="Si"/>
    <s v="EL TUNO                                                                                             "/>
    <s v=""/>
    <s v="CL 117C SUR 0 61"/>
    <s v="1"/>
    <d v="2023-06-04T00:00:00"/>
    <s v="Antigua (Más de un año)"/>
    <n v="23"/>
    <x v="0"/>
    <s v=""/>
    <s v=""/>
    <s v=""/>
    <d v="2025-06-28T00:00:00"/>
  </r>
  <r>
    <n v="21183"/>
    <d v="2025-06-09T15:01:21"/>
    <s v="Eje Ambiental"/>
    <x v="0"/>
    <x v="0"/>
    <s v=""/>
    <s v="Sur"/>
    <x v="1"/>
    <x v="78"/>
    <n v="23"/>
    <x v="0"/>
    <s v="JUNTA DE ACCION COMUNAL LA ALBORADA"/>
    <s v="SI"/>
    <s v="JAC"/>
    <s v=""/>
    <s v="No Aplica"/>
    <s v=""/>
    <s v="LA JUNTA DE ACCIÓN COMUNAL SOLICITA UN ACOMPAÑAMIENTO CONTINUO A LOS PUNTOS CRÍTICOS DE BASURA CON UNA CAMPAÑA DE SENSIBILIZACIÓN EN EL BARRIO."/>
    <s v="HAY FOCOS DE RESIDUOS SOLIDOS EN LA DIRECCIONES CL 90 B SUR 2 C 37 ESTE Y CL 90 A SUR 3 A 42 ESTE, DEBIDO A QUE ALGUNAS PERSONAS ESTÁN SACANDO LAS BASURAS DESPUÉS DEL PASO DEL CARRO RECOLECTOR O EN DÍAS DIFERENTES DONDE SE PUEDE GENERAR UNA PROLIFERACIÓN DE ROEDORES Y VECTORES, MALOS OLORES QUE PUEDE OCASIONAR INFECCIONES RESPIRATORIAS A LOS USUARIOS DEL SALÓN COMUNAL, TRANSEÚNTES, ESTUDIANTES DE LOS COLEGIOS DEL SECTOR Y A LA POBLACIÓN EN GENERAL, DE IGUAL MANERA, PUEDE TAPONAR LOS SUMIDEROS DEL SECTOR, INFORMAN QUE HAN REALIZADO SOLICITUDES ANTES LAS ENTIDADES COMPETENTES PERO SE SIGUE PRESENTANDO LA SITUACIÓN QUE ES REITERATIVA Y SE INTENSIFICO DESDE EL MES DEL JUNIO DEL 2023"/>
    <s v="Urbana"/>
    <s v="5-Usme"/>
    <s v="ALFONSO LOPEZ"/>
    <s v="Si"/>
    <s v="ALFONSO LOPEZ SECTOR LA ALBORADA                                                                    "/>
    <s v=""/>
    <s v="CL 90B SUR 2C 37 ESTE"/>
    <s v="1"/>
    <d v="2023-06-04T00:00:00"/>
    <s v="Antigua (Más de un año)"/>
    <n v="23"/>
    <x v="0"/>
    <s v=""/>
    <s v=""/>
    <s v=""/>
    <d v="2025-06-28T00:00:00"/>
  </r>
  <r>
    <n v="21191"/>
    <d v="2025-06-09T21:16:50"/>
    <s v="Eje Ambiental"/>
    <x v="0"/>
    <x v="0"/>
    <s v=""/>
    <s v="Norte"/>
    <x v="16"/>
    <x v="77"/>
    <n v="23"/>
    <x v="0"/>
    <s v="JUNTA DE ACCION COMUNAL SAN ANTONIO NORTE II SECTOR"/>
    <s v="SI"/>
    <s v="JAC"/>
    <s v=""/>
    <s v="No Aplica"/>
    <s v=""/>
    <s v="EN LA 187 CON 14 Y EN GENERAL EN EL BARRIO SAN ANTONIO HAY UN PROBLEMA DE ACUMULACIÓN DE BASURA EN LA ESQUINA, LA GENTE ARROJA BASURA A CUALQUIER HORA."/>
    <s v="DESDE HACE DOS AÑOS, EN LA ESQUINA DE LA CALLE 187 CON CARRERA 14 SE HA CONSOLIDADO UN PUNTO CRÍTICO DE ACUMULACIÓN DE BASURA, DONDE LA COMUNIDAD ARROJA DIARIAMENTE TODO TIPO DE RESIDUOS. ESTA SITUACIÓN AFECTA ESPECIALMENTE A QUIENES RESIDEN CERCA AL PUNTO, QUIENES ENFRENTAN MALOS OLORES Y RIESGOS PARA LA SALUD COMO INFECCIONES EN LA PIEL, ENFERMEDADES GASTROINTESTINALES Y PROBLEMAS RESPIRATORIOS. PESE A LAS JORNADAS DE SENSIBILIZACIÓN REALIZADAS POR LA EMPRESA DE ASEO, LA PROBLEMÁTICA CONTINÚA SIN SOLUCIÓN EFECTIVA."/>
    <s v="Urbana"/>
    <s v="1-Usaquen"/>
    <s v="VERBENAL"/>
    <s v="Si"/>
    <s v="SAN ANTONIO NORTE II SECTOR                                                                         "/>
    <s v=""/>
    <s v="CL 187 14 16"/>
    <s v="2"/>
    <d v="2023-06-06T00:00:00"/>
    <s v="Antigua (Más de un año)"/>
    <n v="23"/>
    <x v="0"/>
    <s v=""/>
    <s v=""/>
    <s v=""/>
    <d v="2025-06-09T00:00:00"/>
  </r>
  <r>
    <n v="21193"/>
    <d v="2025-06-09T22:30:08"/>
    <s v="Eje Ambiental"/>
    <x v="0"/>
    <x v="1"/>
    <s v=""/>
    <s v="Centro Oriente"/>
    <x v="14"/>
    <x v="79"/>
    <n v="23"/>
    <x v="0"/>
    <s v="JUNTA DE ACCIÓN COMUNAL SOSIEGO SUR"/>
    <s v="SI"/>
    <s v="JAC"/>
    <s v=""/>
    <s v="No Aplica"/>
    <s v=""/>
    <s v="&quot;INCREMENTO. CRÍTICO POR CONTAMINACIÓN PRESENCIA DE DIFERENTE TIPO DE RESIDUOS LUGAR CRA 10. CLL 24 SUR ESQUINA ACTUALMENTE LOS RESIDUOS INVADEN UNA VÍA. AFECTACIÓN COMUNIDAD EN GENERAL BARRIO DE RIESGO PARA QUE PERSONAS QUE HACEN USO PARQUE JOHN F KENNEDY, SITUACIÓN ACENTUADA DESDE HACE TRES MESES DE MANERA REGULAR&quot;"/>
    <s v="SOBRE ANDÉN DE APROXIMADAMENTE 2 M DE ANCHO, UBICADO SOBRE UNA VÍA SECUNDARIA CON TRÁNSITO FRECUENTE DE AUTOMÓVILES PARTICULARES Y MO, FRENTE AL PARQUE ZONA JOHN F KENNEDY, SE IDENTIFICA OCUPACIÓN DEL 80% DEL ESPACIO PEATONAL POR ACUMULACIÓN DE ESCOMBROS DE CONSTRUCCIÓN Y RESIDUOS MIXTOS, SE IDENTIFICA LONA CON MATERIAL DE CONSTRUCCIÓN, MUEBLE DE, MATERIAL DE RECI, BOLSAS DE, LADRILLO SOBRE EL ANDÉN Y UNA CANECA QUE FUE OBJETO DE ORTO. ESTOS ELEMENTOS OBLIGAN A LAS PERSONAS A DESCENDER DEL ANDÉN PARA CONTINUAR SU RECORRIDO ESTA SITUACIÓN SE HA VENIDO PRESENTANDO DURANTE LOS ÚLTIMOS TRES MESES Y HA IDO EN INCREMENTO, AFECTANDO A RESIDENTES, TRANSEÚNTES Y USUARIOS DEL PARQUE. A PESAR DE QUE EL VEHÍCULO RECOLECTOR DE RESIDUOS REALIZA SU RECORRIDO HABITUAL, ALGUNOS HABITANTES DEL SECTOR CONTINÚAN DISPONIENDO LA BASURA FUERA DE LOS HORARIOS ESTABLECIDOS, LO QUE PUEDE PROVOCAR LA PROLIFERACIÓN DE VECTORES. AUMENTAR EL RIESGO DE ACCIDENTES Y PÉRDIDA DE VALOR SOCIAL DEL PARQUE COMO ESPACIO DE INTEGRACIÓN.."/>
    <s v="Urbana"/>
    <s v="18-Rafael Uribe"/>
    <s v="SAN JOSE"/>
    <s v="No"/>
    <s v="URB. FUCHA                                                                                          "/>
    <s v=""/>
    <s v="KR 10D 23A 44 SUR"/>
    <s v="3"/>
    <d v="2025-03-01T00:00:00"/>
    <s v="Reciente (Hasta 3 meses)"/>
    <n v="9"/>
    <x v="0"/>
    <s v=""/>
    <s v=""/>
    <s v=""/>
    <d v="2025-06-25T00:00:00"/>
  </r>
  <r>
    <n v="21195"/>
    <d v="2025-06-09T22:55:15"/>
    <s v="Eje Ambiental"/>
    <x v="0"/>
    <x v="1"/>
    <s v=""/>
    <s v="Centro Oriente"/>
    <x v="14"/>
    <x v="78"/>
    <n v="23"/>
    <x v="0"/>
    <s v="GRUPO ADULTO MAYOR ORQUÍDEAS DE PAZ"/>
    <s v="SI"/>
    <s v="Grupo Comunitario"/>
    <s v=""/>
    <s v="No Aplica"/>
    <s v=""/>
    <s v="“SE DIVISA OBSTÁCULOS DE LAS BASURAS EN ANDEN Y VÍA PÚBLICA EL PASO DE PEATONES MENORES ADULTOS MAYORES CON RIESGO DE ACCIDENTES._x000a_ESTA SITUACIÓN SE PRESENTA HACE MÁS DE 1 AÑO SE GENERAN MALOS OLORES. LLEVANDO A INFECCIONES RESPIRATORIAS”"/>
    <s v="SOBRE ANDÉN DE UNA VÍA PRINCIPAL, POR DONDE TRANSITAN DIARIAMENTE VEHÍCULOS DEL SITP, AUTOMÓVILES PARTICULARES Y MOTOCICLETAS, SE IDENTIFICA LA OCUPACIÓN DEL 80 % POR ACUMULACIÓN DE ESCOMBROS DE CONSTRUCCIÓN, SE IDENTIFICAN 3 LONAS CON MATERIAL DE DEMOLICIÓN, AFECTANDO UNA EXTENSIÓN TERRITORIAL DE APROXIMADAMENTE 100 METROS LINEALES. ESTA SITUACIÓN OBLIGA A LOS PEATONES, ESPECIALMENTE NIÑAS, NIÑOS Y PERSONAS MAYORES A DESCENDER DEL ANDÉN PARA CONTINUAR SU RECORRIDO, EXPONIÉNDOSE A UN ALTO RIESGO DE ACCIDENTE. LA PROBLEMÁTICA PERSISTE DESDE HACE MÁS DE UN AÑO, A PESAR DE QUE EL CARRO RECOLECTOR REALIZA SU RECORRIDO HABITUAL, ALGUNOS HABITANTES DISPONEN LA BASURA FUERA DE LOS HORARIOS ESTABLECIDOS, DE IGUAL FORMA LA PRESENCIA PROLONGADA DE RESIDUOS SÓLIDOS GENERA MALOS OLORES, AFECTA LA IMAGEN DEL SECTOR Y DETERIORA LAS CONDICIONES DE SALUD Y HABITABILIDAD DEL ENTORNO."/>
    <s v="Urbana"/>
    <s v="18-Rafael Uribe"/>
    <s v="MARRUECOS"/>
    <s v="Si"/>
    <s v="S.C. MOLINOS DEL SUR                                                                                "/>
    <s v=""/>
    <s v="CL 49D BIS SUR 5X 40"/>
    <s v="2"/>
    <d v="2024-05-03T00:00:00"/>
    <s v="Antigua (Más de un año)"/>
    <n v="18"/>
    <x v="0"/>
    <s v=""/>
    <s v=""/>
    <s v=""/>
    <d v="2025-07-04T00:00:00"/>
  </r>
  <r>
    <n v="21198"/>
    <d v="2025-06-09T23:29:49"/>
    <s v="Eje Ambiental"/>
    <x v="0"/>
    <x v="1"/>
    <s v=""/>
    <s v="Centro Oriente"/>
    <x v="10"/>
    <x v="77"/>
    <n v="23"/>
    <x v="0"/>
    <s v="LÍDER COMUNITARIO HÉCTOR AUGUSTO LEÓN RODRÍGUEZ"/>
    <s v="SI"/>
    <s v="Líder"/>
    <s v=""/>
    <s v="No Aplica"/>
    <s v=""/>
    <s v="“SE OBSERVA SOBRE LA VÍA DE LA CALLE 2 A DONDE CONECTA CON LA CARRERA 18 ESQUINA LA DISPOSICIÓN IRREGULAR DE LONAS CON MATERIAL DE CONSTRUCCION Y MATERIALES O AUTOPARTES ARROJADAS SOBRE LA VÍA Y DISPUESTOS JUNTO A UNOS MALETEROS COLOCADOS SOBRE LA CALLE 2A COMO ESTRATEGIA DEL PMT QUE SE ESTÁ IMPLEMENTANDO EN ESTE SECTOR DEL BARRIO EDUARDO SANTOS”"/>
    <s v="SOBRE VÍA VEHICULAR Y EN INTERSECCIÓN DEL BARRIO EDUARDO SANTOS, SE IDENTIFICA EN ZONA RESIDENCIAL PROBLEMÁTICA RELACIONADA CON LA PRESENCIA DE ESCOMBROS. ES POSIBLE OBSERVAR EN ESTE PUNTO 6 LONAS DE LADRILLOS, ARENA Y DEMÁS MATERIALES CORRESPONDIENTES A OBRAS, ADICIONALMENTE SE OBSERVA GRAN CANTIDAD DE AUTOPARTES ENCONTRANDO ASÍ APROXIMADAMENTE 5M3 DE ESCOMBROS. ESTA SITUACIÓN SURGE HACE 2 AÑOS Y AFECTA UNA EXTENSIÓN TERRITORIAL DE 30 METROS2 CON AFECTACIÓN EN 3 VÍAS VEHICULARES. SEGÚN REFIERE LA COMUNIDAD, ESTA PROBLEMÁTICA ES CONSTANTE Y HA INCREMENTADO EL RIESGO DE ACCIDENTALIDAD VEHICULAR, MALOS OLORES Y DETERIORO DEL ASPECTO FÍSICO DEL TERRITORIO. POR PARTE DE LOS RESIDENTES NO SE HAN REALIZADO GESTIONES. SE IDENTIFICA AGUDIZACIÓN EN LA SITUACIÓN POR PRESENCIA DE MALETEROS TRAS LAS MODIFICACIONES VIALES REALIZADOS POR EL METRO DE BOGOTÁ. LA SITUACIÓN AFECTA A LA SALUD POR EL RIESGO DE ENFERMEDADES RESPIRATORIAS E INFECCIOSAS A PARTIR DE LA PRESENCIA DE ROEDORES Y MALOS OLORES, ASÍ COMO EL ALTO RIESGO DE ACCIDENTALIDAD."/>
    <s v="Urbana"/>
    <s v="14-Mártires"/>
    <s v="SANTA ISABEL"/>
    <s v="No"/>
    <s v="EDUARDO SANTOS                                                                                      "/>
    <s v=""/>
    <s v="DG 2A 18 66"/>
    <s v="3"/>
    <d v="2023-03-23T00:00:00"/>
    <s v="Antigua (Más de un año)"/>
    <n v="12"/>
    <x v="0"/>
    <s v=""/>
    <s v=""/>
    <s v=""/>
    <d v="2025-07-04T00:00:00"/>
  </r>
  <r>
    <n v="21199"/>
    <d v="2025-06-09T23:36:27"/>
    <s v="Eje Ambiental"/>
    <x v="0"/>
    <x v="0"/>
    <s v=""/>
    <s v="Centro Oriente"/>
    <x v="10"/>
    <x v="80"/>
    <n v="23"/>
    <x v="0"/>
    <s v="LÍDER COMUNITARIA SONIA PILAR CONTRERAS CAICEDO"/>
    <s v="SI"/>
    <s v="Líder"/>
    <s v=""/>
    <s v="No Aplica"/>
    <s v=""/>
    <s v="“AL FRENTE DEL PARQUE LA PEPITA Y CONJUNTO RESIDENCIAL HAY GRAN CANTIDAD DE BASURA Y ESCOMBROS, LA CUAL GENERA INVASIÓN DE RATAS E IMPIDE EL PASO PEATONAL TENIENDO EN CUENTA QUÉ ES UN SENDERO DE ALTA CANTIDAD DE ESTUDIANTES.”"/>
    <s v="EN EL BARRIO RICAURTE  A LOS ALREDEDORES DEL PARQUE LA PEPITA SE EVIDENCIA ALTA FRECUENCIA DE RESIDUOS SOLIDOS ¿, ESTA SITUACIÓN SE UBICA A POCOS METROS DEL CONJUNTO RESIDENCIAL Y SOBRE EL ESPACIO PEATONAL DEL ESPACIO ¿  (PARQUE), SE OBSERVA APROXIMADAMENTE  3 M3 DE RESIDUOS, SURGE HACE APROXIMADAMENTE. HACE UN AÑO. Y AFECTA A UNA EXTENSIÓN ¿ DE 30 METROS CUADRADOS.  ¿ SITUACIÓN PROBLEMÁTICA AFECTO A RESIDENTES  Y COMUNIDAD DEL SECTOR  QUE HACE USO DE ESTE ESPACIO RECREATIVO. POR PRESENCIA DE MALOS OLORES,  SEGÚN REFIERE PRESENCIA DE ROEDORES Y DIFICULTAD DEL PASO PEATONAL. ESTA PROBLEMÁTICA HA DESENCADENADO  INCREMENTO EN LA INSEGURIDAD Y  FENOMENO DE HABITABILIDAD EN CALLE. POR CORTE DE LA COMUNIDAD NO SE HA REALIZADO GESTIÓN ALGUNA. ¿ A LA SALUD. POR EL RIESGO DE CONTRAER ENFERMEDADES RESPIRATORIAS POR MALOS OLORES Y RIESGO DE ACCIDENTALIDAD POR DIFICULTAD DEL PASO PEATONAL"/>
    <s v="Urbana"/>
    <s v="14-Mártires"/>
    <s v="LA SABANA"/>
    <s v="Si"/>
    <s v="RICAURTE                                                                                            "/>
    <s v=""/>
    <s v="KR 26 10 56"/>
    <s v="2"/>
    <d v="2024-05-18T00:00:00"/>
    <s v="Antigua (Más de un año)"/>
    <n v="20"/>
    <x v="0"/>
    <s v=""/>
    <s v=""/>
    <s v=""/>
    <d v="2025-07-04T00:00:00"/>
  </r>
  <r>
    <n v="21208"/>
    <d v="2025-06-16T08:54:57"/>
    <s v="Eje Ambiental"/>
    <x v="0"/>
    <x v="0"/>
    <s v=""/>
    <s v="Sur Occidente"/>
    <x v="5"/>
    <x v="81"/>
    <n v="24"/>
    <x v="0"/>
    <s v="JUNTA DE ACCION COMUNAL BOSA LAURELES III"/>
    <s v="SI"/>
    <s v="JAC"/>
    <s v=""/>
    <s v="No Aplica"/>
    <s v=""/>
    <s v="1- SE OBSERVA QUE HAY AUMENTO DE LA DISPOSICIÓN DE RESIDUOS SÓLIDOS CON TIEMPOS CON HORA, NO AUTORIZADOS, SE SOLICITA UNA JORNADA DE SENSIBILIZACIÓN A LAS PERSONAS DEL BARRIO BOSA LAURELES III CON CARRERA 80 J A CARRERA 81 ENTRE CALLE 75 SU CALLE 76 SUR"/>
    <s v="2-  PROBLEMÁTICA POR INADECUADO MANEJO DE RESIDUOS EN DIFERENTES PARTES DEL BARRIO, EN ESPECIAL EN EL PARQUE DEL SECTOR LAURELES III DESDE HACE 6 MESES AFECTA A TODOS LOS CURSOS DE VIDA, CON UNA EXTENSIÓN TERRITORIAL DE 5 MANZANAS A LA REDONDA, SE HAN SOLICITADO APOYO A ENTIDADES PARA EVITAR ESTA ACCIÓN SIN LOGRAR EL OBJETIVO AFECTA LA SALUD POR ENFERMEDADES RESPIRATORIAS, GASTROINTESTINALES, ALERGIAS, VECTORES, MAL OLORES, ESTRÉS, ACUMULACIÓN  DE OTROS ELEMENTOS ( ESCOMBROS, LLANTAS) OCURRE DE MANERA CONSTANTE."/>
    <s v="Urbana"/>
    <s v="7-Bosa"/>
    <s v="BOSA CENTRAL"/>
    <s v="Si"/>
    <s v="LAURELES III                                                                                        "/>
    <s v=""/>
    <s v="KR 81 75 00 SUR"/>
    <s v="2"/>
    <d v="2024-12-10T00:00:00"/>
    <s v="Intermedio (3 meses a 1 año)"/>
    <n v="50"/>
    <x v="0"/>
    <s v=""/>
    <s v=""/>
    <s v=""/>
    <d v="2025-07-02T00:00:00"/>
  </r>
  <r>
    <n v="21209"/>
    <d v="2025-06-16T09:06:16"/>
    <s v="Eje Ambiental"/>
    <x v="0"/>
    <x v="0"/>
    <s v=""/>
    <s v="Sur Occidente"/>
    <x v="5"/>
    <x v="82"/>
    <n v="24"/>
    <x v="0"/>
    <s v="ORGANIZACION MUJERES KOOL CUIDADO Y BELLEZA"/>
    <s v="SI"/>
    <s v="Grupo Comunitario"/>
    <s v=""/>
    <s v="No Aplica"/>
    <s v=""/>
    <s v="1- LA PREOCUPACIÓN ES POR EL BIENESTAR, LA SALUD A TODA LA COMUNIDAD POR EL CONSTANTE DESPERDICIO ORGÁNICOS, BASURAS, LLANTAS, ESCOMBROS Y DEMÁS DEBIDO A LA PREOCUPACIÓN POR LA SALUD Y BIENESTAR DE NUESTROS NIÑOS Y NIÑAS Y COMUNIDAD, LOS RESTAURANTES, VENDEDORES DE LÍCHIGO Y COMERCIANTES DE NEGOCIOS BOTAN BASURAS Y DESPERDICIASE OLOR ES TERRIBLE HAY MOSCAS Y PLAGAS."/>
    <s v="2- PROBLEMÁTICA POR INADECUADO MANEJO DE RESIDUOS EN LOS ALREDEDORES DEL COLEGIO SANTIAGO DE LAS ATALAYAS POR PARTE DE COMERCIO FORMAL E INFORMAL, DESDE HACE UN AÑO APROXIMADAMENTE. AFECTANDO A LA COMUNIDAD EN GENERAL EN TODOS LOS CURSOS DE VIDA CON UNA EXTENSIÓN DE UNA MANZANA A LA REDONDA, AUNQUE SE HAN HECHO CAMPAÑAS Y SENSIBILIZACIÓN NO HA TENIDO LOS RESULTADOS ESPERADOS AFECTA POR RIESGO DE ENFERMEDADES RESPIRATORIAS, ALERGIAS, VECTORES, MALOS OLORES, ACUMULACIÓN DE OTROS ELEMENTOS, OCURRE A DIARIO."/>
    <s v="Urbana"/>
    <s v="7-Bosa"/>
    <s v="BOSA OCCIDENTAL"/>
    <s v="Si"/>
    <s v="LA PORTADA III SECTOR                                                                               "/>
    <s v=""/>
    <s v="CL 59C SUR 89A 00"/>
    <s v="2"/>
    <d v="2024-06-12T00:00:00"/>
    <s v="Intermedio (3 meses a 1 año)"/>
    <n v="24"/>
    <x v="0"/>
    <s v=""/>
    <s v=""/>
    <s v=""/>
    <d v="2025-07-02T00:00:00"/>
  </r>
  <r>
    <n v="21216"/>
    <d v="2025-06-16T10:19:00"/>
    <s v="Eje Ambiental"/>
    <x v="0"/>
    <x v="0"/>
    <s v=""/>
    <s v="Sur Occidente"/>
    <x v="18"/>
    <x v="81"/>
    <n v="24"/>
    <x v="0"/>
    <s v="JUNTA DE ACCION COMUNAL LA FELICIDAD"/>
    <s v="SI"/>
    <s v="JAC"/>
    <s v=""/>
    <s v="No Aplica"/>
    <s v=""/>
    <s v="1- VENTA POR PARTE DE VENDEDORES INFORMALES DE COMIDA COMO TAMALES Y QUESOS, QUIENES HACEN USO DE ESPACIO PÚBLICO Y DE MANERA ADICIONAL DEJAN BASURA Y LOS DESECHOS ESTE ESPACIO, SITUACIÓN PROBLEMÁTICA REPORTADA A SOLICITUD DEL LÍDER"/>
    <s v="2- SITUACIÓN PROBLEMÁTICA ORIENTADA HACIA LA PRESENCIA DE RESIDUOS SÓLIDOS, EN ESPECIAL RELACIONADOS CON DESPERDICIOS DE COMIDA, QUE SON DEJADOS POR PARTE DE LOS VENDEDORES INFORMALES QUE OCUPAN EL LUGAR ES UNA SITUACIÓN QUE SE VIENE PRESENTANDO DESDE EL AÑO PASADO  Y QUE DESDE HACE UNAS VECES VIENE AGUDIZANDO, REPRESENTANDO UN RIESGO PARA LA SALUD DE LOS HABITANTES DEL SECTOR, DEBIDO A LA POSIBILIDAD DE RIESGO DE CAÍDAS, ADEMÁS DEL AUMENTO DEL RIESGO DE LA PRESENCIA DE ROEDORES EN EL SECTOR, AFECTANDO UNA EXTENSIÓN DE 7 CUADRAS A LA REDONDA, ESTA SITUACIÓN NO SE HA REPORTADO A LA FECHA ANTE NINGUNA INSTITUCIÓN."/>
    <s v="Urbana"/>
    <s v="9-Fontibon"/>
    <s v="GRANJAS DE TECHO"/>
    <s v="No"/>
    <s v="EL TINTAL A.S.D.                                                                                    "/>
    <s v=""/>
    <s v="KR 77 20 20"/>
    <s v="2"/>
    <d v="2024-02-10T00:00:00"/>
    <s v="Antigua (Más de un año)"/>
    <n v="6"/>
    <x v="0"/>
    <s v=""/>
    <s v=""/>
    <s v=""/>
    <d v="2025-07-02T00:00:00"/>
  </r>
  <r>
    <n v="21220"/>
    <d v="2025-06-16T10:43:30"/>
    <s v="Eje Ambiental"/>
    <x v="0"/>
    <x v="0"/>
    <s v=""/>
    <s v="Sur"/>
    <x v="1"/>
    <x v="83"/>
    <n v="24"/>
    <x v="0"/>
    <s v="JUNTA DE ACCION COMUNAL VILLA ALEMANIA II"/>
    <s v="SI"/>
    <s v="JAC"/>
    <s v=""/>
    <s v="No Aplica"/>
    <s v=""/>
    <s v="EN EL BARRIO HAY PROBLEMAS DE BASURAS Y SE NECESITA UNAS CHARLAS PARA QUE LA COMUNIDAD CAMBIE"/>
    <s v="HAY FOCO DE RESIDUOS SOLIDOS SOBRE LA DIRECCIÓN CL 113 SUR 3 17, DEBIDO A QUE ALGUNOS HABITANTES ESTÁN SACANDO LAS BASURAS EN DÍAS NO CORRESPONDIENTES O DESPUÉS DEL PASO DEL CARRO RECOLECTOR, ESTA SITUACIÓN HA PROPICIADO LA PROLIFERACIÓN DE ROEDORES Y VECTORES, ADEMÁS DE OLORES OFENSIVOS, QUE PUEDEN OCASIONAR INFECCIONES RESPIRATORIAS, TANTO EN  LOS USUARIOS DEL SALÓN COMUNAL COMO EN LA POBLACIÓN EN GENERAL, HAN REALIZADO SOLICITUDES A LAS ENTIDADES COMPETENTES Y LA SITUACIÓN SE SIGUE PRESENTANDO, SIENDO REITERATIVA Y SE INTENSIFICO DESDE EL MES DE JUNIO DEL 2024."/>
    <s v="Urbana"/>
    <s v="5-Usme"/>
    <s v="COMUNEROS"/>
    <s v="Si"/>
    <s v="VILLA ALEMANIA II SECTOR                                                                            "/>
    <s v=""/>
    <s v="CL 113 SUR 3 17"/>
    <s v="1"/>
    <d v="2024-06-02T00:00:00"/>
    <s v="Antigua (Más de un año)"/>
    <n v="23"/>
    <x v="0"/>
    <s v=""/>
    <s v=""/>
    <s v=""/>
    <d v="2025-06-28T00:00:00"/>
  </r>
  <r>
    <n v="21222"/>
    <d v="2025-06-16T11:01:23"/>
    <s v="Eje Ambiental"/>
    <x v="0"/>
    <x v="2"/>
    <s v=""/>
    <s v="Sur Occidente"/>
    <x v="13"/>
    <x v="83"/>
    <n v="24"/>
    <x v="0"/>
    <s v="ASOCIACION DE RECICLADORES ASOCOLOMBIANITA"/>
    <s v="SI"/>
    <s v="Asociación"/>
    <s v=""/>
    <s v="No Aplica"/>
    <s v=""/>
    <s v="1- PRESENCIA DE RESIDUOS VOLUMINOSOS EN LA VÍA PUBLICA, LO QUE AUMENTA LA PRESENCIA DE ROEDORES EN EL SECTOR, SITUACIÓN PROBLEMÁTICA REPORTADA A SOLICITUD DE LA LÍDER"/>
    <s v="2- PROBLEMÁTICA ORIENTADA A LA PRESENCIA DE RESIDUOS VOLUMINOSOS DE DIFERENTES FRENTES, QUE HAN VENIDO SIENDO DEJADOS EN EL LUGAR DESDE HACE ALGÚN TIEMPO, DICHA SITUACIÓN FAVORECE LA PRESENCIA DE ROEDORES, ADEMÁS QUE AUMENTA EL RIESGO DE ACCIDENTALIDAD EN LOS TRANSEÚNTES Y VEHÍCULOS, DEBIDO A QUE ESTOS RESIDUOS ESTÁN TOMANDO PARTE DE LA VÍA VEHICULAR, AFECTANDO DE ESTA MANERA A TODA LA COMUNIDAD, EN UNA EXTENSIÓN DE 2 CUADRAS A LA REDONDA, SE DESCONOCE SI LA SITUACIÓN HA SIDO REPORTADA A ALGUNA ENTIDAD POR PARTE DE LA COMUNIDAD."/>
    <s v="Urbana"/>
    <s v="16-Puente Aranda"/>
    <s v="ZONA INDUSTRIAL"/>
    <s v="Si"/>
    <s v="INDUSTRIAL CENTENARIO                                                                               "/>
    <s v=""/>
    <s v="KR 39 13 41"/>
    <s v="2"/>
    <d v="2025-01-15T00:00:00"/>
    <s v="Intermedio (3 meses a 1 año)"/>
    <n v="3"/>
    <x v="0"/>
    <s v=""/>
    <s v=""/>
    <s v=""/>
    <d v="2025-07-02T00:00:00"/>
  </r>
  <r>
    <n v="21233"/>
    <d v="2025-06-16T14:58:49"/>
    <s v="Eje Ambiental"/>
    <x v="0"/>
    <x v="3"/>
    <s v=""/>
    <s v="Sur Occidente"/>
    <x v="11"/>
    <x v="81"/>
    <n v="24"/>
    <x v="0"/>
    <s v="JUNTA DE ACCION COMUNAL CIUDAD GRANADA"/>
    <s v="SI"/>
    <s v="JAC"/>
    <s v=""/>
    <s v="No Aplica"/>
    <s v=""/>
    <s v="1- EN LA DIRECCIÓN CALLE 41 SUR CON KR 93 A, EN PLENA CICLO RUTA SE ENCUENTRA BOTADAS UNAS LLANTAS DE CARRO Y TEJAS DE CONSTRUCCIÓN ESTOS OBJETOS PUEDEN OCASIONES ACCIDENTES A TRANSEÚNTES Y CICLISTAS, ESTA NOVEDAD ES NUEVA, ADEMÁS ACUMULACIÓN DE VECTORES POR MOTIVO ESTACIÓN DE AGUA"/>
    <s v="2- SE REPORTA SITUACIÓN PROBLEMÁTICA SOBRE ACUMULACIÓN DE LLANTAS, TEJAS EN LA ESQUINA DE LA CALLE 41 SUR CON CARRERA 93 A SOBRE EL CICLO RUTA QUE CONECTA AL PORQUE BELLAVISTA EN EL BARRIO LAS BRISAS, ESTO AFECTA 2 CUADRA, LA PROBLEMÁTICA ES RECIENTE AFECTANDO TODOS LOS CURSOS DE VIDA, AFECTANDO Y GENERANDO UN RIESGO DE PROLIFERACIÓN DE VECTORES YA QUE EN ESTA ZONA PUEDE EXISTIR ACUMULACIÓN DE AGUA FAVORECIENDO LA CRÍA DE DISTINTAS CLASES DE MOSQUITOS, O LA LIBERACIÓN DE CONTAMINANTES PARA LA SALUD AFECTANDO DE MANERA DIRECTA LA SALUD FÍSICA COMO ASMA BRONQUITIS, RATONES, GENERANDO ESTRÉS, SENSACIÓN DE INSEGURIDAD Y ABANDONO, ES LA PRIMERA VEZ QUE SE REPORTA."/>
    <s v="Urbana"/>
    <s v="8-Kennedy"/>
    <s v="PATIO BONITO"/>
    <s v="Si"/>
    <s v="LAS BRISAS                                                                                          "/>
    <s v=""/>
    <s v="CL 41 SUR 93B 21"/>
    <s v="2"/>
    <d v="2025-06-01T00:00:00"/>
    <s v="Reciente (Hasta 3 meses)"/>
    <n v="23"/>
    <x v="0"/>
    <s v=""/>
    <s v=""/>
    <s v=""/>
    <d v="2025-07-02T00:00:00"/>
  </r>
  <r>
    <n v="21239"/>
    <d v="2025-06-16T18:23:53"/>
    <s v="Eje Ambiental"/>
    <x v="0"/>
    <x v="0"/>
    <s v=""/>
    <s v="Norte"/>
    <x v="3"/>
    <x v="84"/>
    <n v="24"/>
    <x v="0"/>
    <s v="JUNTA DE ACCION COMUNAL LAS PALMAS"/>
    <s v="SI"/>
    <s v="JAC"/>
    <s v=""/>
    <s v="No Aplica"/>
    <s v=""/>
    <s v="TENEMOS UN PUNTO CRÍTICO DE BASURAS EN LA ESQUINA DE LA CARRERA 121 CON CALLE 66, PEDIMOS CONTROL PARA UNA BODEGA DE RECICLAJE, QUE AYUDA A GENERAR MÁS RESIDUOS PORQUE TODOS LOS DÍAS SACAN EL RECICLAJE SOBRE EL ANDÉN"/>
    <s v="APROXIMADAMENTE HACE UN AÑO SE INCREMENTÓ LA PROBLEMÁTICA EN LA CL 66 B 121 06. SE EVIDENCIA UN PUNTO CRÍTICO DE ACUMULACIÓN DE BASURA, DONDE SE ENCUENTRAN, RESIDUOS ORGÁNICOS, SÓLIDOS VOLUMINOSOS. LA COMUNIDAD NO CUMPLE CON LAS FRECUENCIAS EN HORARIOS DE RECOLECCIÓN, LO QUE GENERA UNA DISPOSICIÓN CONSTANTE DE RESIDUOS EN ESTA ESQUINA DONDE FUNCIONA UN FRUVER. LAS PERSONAS SE PUEDEN VER AFECTADAS EN SU SALUD POR ALERGIAS RESPIRATORIAS Y EN LA PIEL. DONDE LA AFECTACIÓN INCLUYE TODOS LOS CURSOS DE VIDA. LOS LÍDERES COMUNITARIOS DEL BARRIO HAN NOTIFICADO A UAESP Y A LA VEBC, SIN EMBARGO, LA PROBLEMÁTICA CONTINÚA."/>
    <s v="Urbana"/>
    <s v="10-Engativa"/>
    <s v="ENGATIVA"/>
    <s v="No"/>
    <s v="S.C. ENGATIVA ZONA URBANA                                                                           "/>
    <s v=""/>
    <s v="CL 66B 121 06"/>
    <s v="2"/>
    <d v="2024-06-09T00:00:00"/>
    <s v="Intermedio (3 meses a 1 año)"/>
    <n v="24"/>
    <x v="0"/>
    <s v=""/>
    <s v=""/>
    <s v=""/>
    <d v="2025-06-10T00:00:00"/>
  </r>
  <r>
    <n v="21244"/>
    <d v="2025-06-16T19:16:09"/>
    <s v="Eje Ambiental"/>
    <x v="0"/>
    <x v="0"/>
    <s v=""/>
    <s v="Norte"/>
    <x v="9"/>
    <x v="81"/>
    <n v="24"/>
    <x v="0"/>
    <s v="JUNTA DE ACCION COMUNAL LA PAZ"/>
    <s v="SI"/>
    <s v="JAC"/>
    <s v=""/>
    <s v="No Aplica"/>
    <s v=""/>
    <s v="EN EL PAGA DIARIO SE OBSERVA POBLACIÓN DE MIGRACIÓN VENEZOLANA, SIN CONTROL SANITARIO EN VENTA DE COMIDAS QUE FUERA DEL ESTABLECIMIENTO, SACAN ELECTRODOMÉSTICOS A VENDER EN EL AFUERA"/>
    <s v="EN EL BARRIO LA PAZ, ESPECÍFICAMENTE EN LA CL 67 CON KR 28, SE HA VENIDO PRESENTANDO UNA PROBLEMÁTICA RELACIONADA CON VENTAS INFORMALES, REALIZADAS POR PERSONAS QUE RESIDEN EN UN PAGADIARIO UBICADO EN ESE SECTOR. LA COMUNIDAD ALEDAÑA MANIFIESTA QUE ESTAS PERSONAS REALIZAN VENTA DE COMIDAS RÁPIDAS EN LAS HORAS DE LA MAÑANA, Y OCASIONAN UN MANEJO INADECUADO DE RESIDUOS EN EL ESPACIO PÚBLICO ADEMÁS DE PRÁCTICAS INADECUADAS DE MANIPULACIÓN DE ALIMENTOS. CON FRECUENCIA SE OBSERVAN RESIDUOS DEPOSITADOS EN LAS ESQUINAS, LO QUE HA AGRAVADO LA SITUACIÓN, GENERANDO MALOS OLORES, PRESENCIA DE MOSQUITOS Y PLAGAS EN LA ZONA. ESTA SITUACIÓN SE PRESENTA DESDE HACE UN MES, AFECTANDO A LOS RESIDENTES DEL SECTOR, ENTRE ELLOS ADULTOS Y PERSONAS MAYORES, QUIENES SE VEN EXPUESTOS A LA CONTAMINACIÓN AMBIENTAL ALREDEDOR DE SUS VIVIENDAS. LA ZONA AFECTADA ABARCA LA CL 67 CON KR 28B HASTA LA CL 67 CON KR 29. LA COMUNIDAD HA INFORMADO EL TEMA A LA ALCALDÍA LOCAL, PERO NO SE HAN REALIZADO ACCIONES PARA ATENDER LA SITUACIÓN. ESTO REPRESENTA UN RIESGO PARA LA SALUD, YA QUE LA CONTAMINACIÓN DEL AIRE Y DEL SUELO PUEDE PROVOCAR ENFERMEDADES RESPIRATORIAS, GASTROINTESTINALES Y OTRAS ASOCIADAS A LA PRESENCIA DE PLAGAS."/>
    <s v="Urbana"/>
    <s v="12-Barrios Unidos"/>
    <s v="LOS ALCAZARES"/>
    <s v="No"/>
    <s v="LA PAZ                                                                                              "/>
    <s v=""/>
    <s v="CL 67 28B 13"/>
    <s v="3"/>
    <d v="2025-05-04T00:00:00"/>
    <s v="Reciente (Hasta 3 meses)"/>
    <n v="19"/>
    <x v="1"/>
    <s v=""/>
    <s v="Alcaldía Local"/>
    <s v="CENTRO DE INFORMACION Y DOCUMENTACION - BARRIOS UNIDOS"/>
    <d v="2025-06-14T00:00:00"/>
  </r>
  <r>
    <n v="21246"/>
    <d v="2025-06-16T19:31:03"/>
    <s v="Eje Ambiental"/>
    <x v="0"/>
    <x v="0"/>
    <s v=""/>
    <s v="Norte"/>
    <x v="9"/>
    <x v="81"/>
    <n v="24"/>
    <x v="0"/>
    <s v="JUNTA DE ACCION COMUNAL LA PAZ"/>
    <s v="SI"/>
    <s v="JAC"/>
    <s v=""/>
    <s v="No Aplica"/>
    <s v=""/>
    <s v="PUNTOS CRÍTICOS DE RECICLAJE EN VARIOS PUNTOS DEL BARRIO COMO LA INVASIÓN DE BASURAS EN LAS ESQUINAS YA QUE AHÍ SELECCIONAN SUS BASURAS, PROLIFERACIÓN DE RATAS E INVASIÓN DE INSECTOS"/>
    <s v="EN EL BARRIO LA PAZ SE PRESENTA ACUMULACIÓN DE RESIDUOS EN EL ESPACIO PÚBLICO DEBIDO A LA PRESENCIA DE ESTABLECIMIENTOS DE RECICLAJE, PARTICULARMENTE UNO UBICADO EN LA CL 64A CON KR 28. AL LUGAR LLEGAN RECICLADORES QUE, DE FORMA CONSTANTE, DEJAN SUS CARRETAS EN LOS ANDENES DE AMBOS LADOS DE LA VÍA, DEJANDO RESIDUOS ESPARCIDOS SOBRE LAS ACERAS Y ESQUINAS. ESTA SITUACIÓN HA PROVOCADO LA APARICIÓN DE MOSQUITOS EN EL INTERIOR DE LAS VIVIENDAS ALEDAÑAS. LA SITUACIÓN SE HA INTENSIFICADO DESDE FINALES DEL AÑO PASADO Y HA AFECTADO A LOS RESIDENTES, EN SU MAYORÍA PERSONAS MAYORES, QUIENES HAN REPORTADO LA PRESENCIA DE VECTORES Y PLAGAS DENTRO DE SUS VIVIENDAS. ADEMÁS, ESTÁN EXPUESTOS A OLORES NO SOLO PROVENIENTES DE LOS RESIDUOS, SINO TAMBIÉN DEL CONSUMO DE SUSTANCIAS PSICOACTIVAS EN LA ZONA. EL ÁREA AFECTADA ES LA CL 64A CON KR 28 Y LA CL 64 CON KR 28A. EN VARIAS OCASIONES, SE HA INFORMADO LA SITUACIÓN A LA POLICÍA NACIONAL, REPRESENTA UN RIESGO PARA LA SALUD, YA QUE PUEDE OCASIONAR ENFERMEDADES RESPIRATORIAS, CUTÁNEAS Y GASTROINTESTINALES."/>
    <s v="Urbana"/>
    <s v="12-Barrios Unidos"/>
    <s v="LOS ALCAZARES"/>
    <s v="No"/>
    <s v="LA PAZ                                                                                              "/>
    <s v=""/>
    <s v="CL 64A 28 43"/>
    <s v="3"/>
    <d v="2024-11-17T00:00:00"/>
    <s v="Intermedio (3 meses a 1 año)"/>
    <n v="47"/>
    <x v="0"/>
    <s v=""/>
    <s v=""/>
    <s v=""/>
    <d v="2025-06-14T00:00:00"/>
  </r>
  <r>
    <n v="21247"/>
    <d v="2025-06-16T19:41:48"/>
    <s v="Eje Ambiental"/>
    <x v="0"/>
    <x v="0"/>
    <s v=""/>
    <s v="Norte"/>
    <x v="8"/>
    <x v="85"/>
    <n v="24"/>
    <x v="0"/>
    <s v="JUNTA DE ACCION COMUNAL BARRIO LOS OLIVOS"/>
    <s v="SI"/>
    <s v="JAC"/>
    <s v=""/>
    <s v="No Aplica"/>
    <s v=""/>
    <s v="RESIDUOS SÓLIDOS EN EL ESPACIO PÚBLICO, JUSTO EN LA ENTRADA, YA HEMOS LLAMADO A UAESP Y NO VIENEN POR ESO Y EL PUNTO SIEMPRE ES CRÍTICO AQUÍ EN EL BARRIO"/>
    <s v="EN LA ENTRADA DEL BARRIO LOS OLIVOS, SOBRE LA VÍA CIRCUNVALAR, SE HA IDENTIFICADO UN PUNTO CRÍTICO DE MANEJO INADECUADO DE RESIDUOS SÓLIDOS QUE PERSISTE DESDE HACE APROXIMADAMENTE TRES MESES. ESTA SITUACIÓN AFECTA A TODOS LOS CURSOS DE VIDA, ESPECIALMENTE EN UN TRAMO DE DOS CUADRAS DONDE SE CONCENTRA LA ACUMULACIÓN. LA COMUNIDAD HA REPORTADO EL CASO A LA UAESP, SIN QUE HASTA SE EVIDENCIEN SOLUCIONES EFECTIVAS. LA ACUMULACIÓN DE RESIDUOS GENERA CONDICIONES DE INSALUBRIDAD, DETERIORA LA IMAGEN DEL ENTORNO Y REPRESENTA UN RIESGO PARA LA SALUD PÚBLICA. AUNQUE SE TRATA DE UNA SITUACIÓN RELATIVAMENTE RECIENTE, YA HA COMENZADO A ALTERAR EL BIENESTAR DE LOS HABITANTES Y SE REQUIERE INTERVENCIÓN."/>
    <s v="Urbana"/>
    <s v="2-Chapinero"/>
    <s v="PARDO RUBIO"/>
    <s v="No"/>
    <s v="LOS OLIVOS                                                                                          "/>
    <s v=""/>
    <s v="CL 63 0 46 ESTE"/>
    <s v="2"/>
    <d v="2025-05-05T00:00:00"/>
    <s v="Reciente (Hasta 3 meses)"/>
    <n v="19"/>
    <x v="0"/>
    <s v=""/>
    <s v=""/>
    <s v=""/>
    <d v="2025-06-16T00:00:00"/>
  </r>
  <r>
    <n v="21274"/>
    <d v="2025-06-16T23:51:37"/>
    <s v="Eje Ambiental"/>
    <x v="0"/>
    <x v="0"/>
    <s v=""/>
    <s v="Centro Oriente"/>
    <x v="2"/>
    <x v="84"/>
    <n v="24"/>
    <x v="0"/>
    <s v="JUNTA DE ACCIÓN COMUNAL CANADÁ GÜIRA"/>
    <s v="SI"/>
    <s v="JAC"/>
    <s v=""/>
    <s v="No Aplica"/>
    <s v=""/>
    <s v="“ACUMULACIÓN DE BASURAS PUNTO DE LA VIGA CIERRE DE LA VÍA CANADÁ PENSILVANIA GENERANDO AFECTACIÓN POR LOS MALOS OLORES Y TAPONAMIENTO ALCANTARILLAD SE PRESENTA HACE UN MES”"/>
    <s v="SE OBSERVA EN VÍA CERRADA SECUNDARIA DEL BARRIO CANADA GUIRA A LA ALTURA DE LA VIGA SE PRESENTA UN PUNTO DE ACUMULACIÓN DE MANEJO INADECUADO DE RESIDUOS COMPUESTO POR RESIDUOS MIXTOS Y RESTO DE COLCHONES QUEMADOS, OCUPANDO UNA EXTENSIÓN TERRITORIAL DE APROXIMADAMENTE DOS METROS CUADRADOS, GENERANDO MALOS OLORES, PLAGAS VOLADORAS Y TAPONAMIENTO DE SUMIDEROS DE AGUA LLUVIA LO QUE HA OCASIONADO ENCHARCAMIENTO. REFIERE LA COMUNIDAD QUE ESTA SITUACIÓN SE DA HACE APROXIMADAMENTE UN MES, NO SE HA ADELANTADO NINGUNA GESTIÓN."/>
    <s v="Urbana"/>
    <s v="4-San Cristobal"/>
    <s v="LOS LIBERTADORES"/>
    <s v="Si"/>
    <s v="CANADA LA GUIRA II SECTOR                                                                           "/>
    <s v=""/>
    <s v="CL 48 SUR 1F 18 ESTE"/>
    <s v="2"/>
    <d v="2025-05-14T00:00:00"/>
    <s v="Reciente (Hasta 3 meses)"/>
    <n v="20"/>
    <x v="0"/>
    <s v=""/>
    <s v=""/>
    <s v=""/>
    <d v="2025-07-04T00:00:00"/>
  </r>
  <r>
    <n v="21277"/>
    <d v="2025-06-24T07:30:56"/>
    <s v="Eje Ambiental"/>
    <x v="0"/>
    <x v="0"/>
    <s v=""/>
    <s v="Norte"/>
    <x v="9"/>
    <x v="86"/>
    <n v="25"/>
    <x v="0"/>
    <s v="JUNTA DE ACCION COMUNAL BENJAMIN HERRERA"/>
    <s v="SI"/>
    <s v="JAC"/>
    <s v=""/>
    <s v="No Aplica"/>
    <s v=""/>
    <s v="TENEMOS PROBLEMAS CON EL MANEJO DE BASURAS Y LIMPIEZA POR PARTE DEL OPERADOR. HACE 3 MESES QUE NO NOS LIMPIAN LAS CALLES EN LA PARTE EXTERNA DEL PARQUE DEL BARRIO BENJAMÍN HERRERA, CUYA DIRECCIÓN ES LA CALLE 63 B Y 63 C CON CARRERAS 28 Y 27 A. ADICIONAL A ESTO ESTÁ TODO EL TRAYECTO DE LA CALLE 63 B DESDE LA NQS HASTA LA CRA 24. Y TAMBIÉN EL JARDÍN QUE SE ENCUENTRA UBICADO EN LA CALLE 63 D BIS CON CRA 27 NO SE LE HA HECHO PODA NI LIMPIEZA HACE MÁS DE 2 MESES"/>
    <s v="EN DIFERENTES SECTORES DEL BARRIO BENJAMÍN HERRERA SE HAN IDENTIFICADO PUNTOS CRÍTICOS RELACIONADOS AL MANEJO INADECUADO DE RESIDUOS. ESTA SITUACIÓN ES GENERADA, EN GRAN PARTE, POR POBLACIÓN FLOTANTE Y ALGUNOS ESTABLECIMIENTOS DE COMERCIO DE LA ZONA. A LO ANTERIOR SE SUMA LA FALTA DE LABORES DE LIMPIEZA POR PARTE DE LA EMPRESA DE RECOLECCIÓN. COMO CONSECUENCIA, SE HA GENERADO CONCENTRACIÓN DE OLORES Y LA PROLIFERACIÓN DE VECTORES, AFECTANDO A PERSONAS MAYORES Y MENORES DE EDAD QUIENES SE HAN VISTO LIMITADOS EN REALIZAR ACTIVIDADES FÍSICAS Y EN EL PASO PEATONAL. LA EXTENSIÓN TERRITORIAL ABARCA LA CL 63 B CON KR 27 A, LA CL 63 C CON KR 28 Y LA CL 63 D BIS CON KR 27.  SE HA REMITIDO LA SITUACIÓN A ALCALDÍA LOCAL Y EMPRESA DE RECOLECCIÓN, PERO NO SE HAN REALIZADO ACCIONES DE INTERVENCIÓN. AFECTA LA SALUD POR LA PROBABILIDAD DE ADQUIRIR ENFERMEDADES RESPIRATORIAS, ALERGIAS Y GASTROINTESTINALES, SEGUIDO DE LA CONTAMINACIÓN AMBIENTAL EN AIRE Y SUELO ESTA SITUACIÓN SE PRESENTA DESDE HACE 3 MESES."/>
    <s v="Urbana"/>
    <s v="12-Barrios Unidos"/>
    <s v="LOS ALCAZARES"/>
    <s v="No"/>
    <s v="QUINTA MUTIS                                                                                        "/>
    <s v=""/>
    <s v="CL 63D BIS 26 99"/>
    <s v="3"/>
    <d v="2025-03-27T00:00:00"/>
    <s v="Reciente (Hasta 3 meses)"/>
    <n v="13"/>
    <x v="1"/>
    <s v=""/>
    <s v="Otra Entidad no Distrital"/>
    <s v="BOGOTA LIMPIA S.A. ESP"/>
    <d v="2025-06-20T00:00:00"/>
  </r>
  <r>
    <n v="21279"/>
    <d v="2025-06-24T07:49:08"/>
    <s v="Eje Ambiental"/>
    <x v="0"/>
    <x v="0"/>
    <s v=""/>
    <s v="Norte"/>
    <x v="12"/>
    <x v="86"/>
    <n v="25"/>
    <x v="0"/>
    <s v="JUNTA DE ACCION COMUNAL EL LAGUITO"/>
    <s v="SI"/>
    <s v="JAC"/>
    <s v=""/>
    <s v="No Aplica"/>
    <s v=""/>
    <s v="SOBRE EL ANDÉN DONDE SE ENCUENTRA EL PARQUE CENTRAL DEL BARRIO SIEMPRE SE ENCUENTRAN RESIDUOS DE TODA CLASE."/>
    <s v="LO QUE VIENE SUCEDIENDO DESDE HACE MÁS DE SEIS MESES SOBRE LA CL 129 C ENTRE LA KR 99 A Y LA KR 100 A, ES LA PRESENCIA DE PUNTOS DE ACUMULACIÓN DE RESIDUOS SOBRE LA VÍA PÚBLICA (ANDENES), EN LOS CUALES SE ENCUENTRAN: RESIDUOS VOLUMINOSOS, ESCOMBROS, DESPERDICIOS DE ALIMENTOS, ENTRE OTROS, LO CUAL INCREMENTA EL RIESGO DE ACCIDENTALIDAD POR EL NO PODER UTILIZAR LOS ANDENES ADECUADAMENTE, Y SE HA INCREMENTADO LAS ENFERMEDADES GASTROINTESTINALES Y RESPIRATORIAS POR EL NIVEL DE CONTAMINACIÓN, VIÉNDOSE TODA LA COMUNIDAD AFECTADA EN TODOS LOS CURSOS DE VIDA PRESENTES. ANTE LO ANTERIOR NO SE HAN LLEVADO A CABO ACCIONES DE MITIGACIÓN."/>
    <s v="Urbana"/>
    <s v="11-Suba"/>
    <s v="EL RINCON"/>
    <s v="Si"/>
    <s v="URB. EL LAGUITO                                                                                     "/>
    <s v=""/>
    <s v="KR 99A 129C 44"/>
    <s v="2"/>
    <d v="2024-12-12T00:00:00"/>
    <s v="Intermedio (3 meses a 1 año)"/>
    <n v="50"/>
    <x v="0"/>
    <s v=""/>
    <s v=""/>
    <s v=""/>
    <d v="2025-06-24T00:00:00"/>
  </r>
  <r>
    <n v="21281"/>
    <d v="2025-06-24T07:59:36"/>
    <s v="Eje Ambiental"/>
    <x v="0"/>
    <x v="0"/>
    <s v=""/>
    <s v="Norte"/>
    <x v="12"/>
    <x v="87"/>
    <n v="25"/>
    <x v="0"/>
    <s v="JUNTA DE ACCION COMUNAL VILLAS DEL RINCON"/>
    <s v="SI"/>
    <s v="JAC"/>
    <s v=""/>
    <s v="No Aplica"/>
    <s v=""/>
    <s v="PUNTO DE ACUMULACIÓN DE BASURAS, CR 99 A 127 D 48, AV CIUDAD DE CALI GENERANDO OLORES, PROPAGACIÓN DE VECTORES Y HA PROVOCADO ACCIDENTES DE BICIUSUARIOS"/>
    <s v="LO QUE VIENE SUCEDIENDO EN FRENTE DE LA KR 99 A CON CL 127 D, ES LA PRESENCIA DE UN PUNTO DE ACUMULACIÓN DE RESIDUOS QUE SE HA GENERADO POR LA MISMA COMUNIDAD QUIENES LLEGAN AL PUNTO A ARROJAR BASURAS, ESCOMBROS, RESIDUOS VOLUMINOSOS ENTRE OTROS; LO ANTERIOR SE HA VENIDO FOMENTANDO DESDE HACE MÁS DE CUATRO MESES, TIEMPO DENTRO DEL CUAL SE HAN GENERADO OTRA SERIE DE SITUACIONES PROBLEMÁTICAS COMO PROPAGACIÓN DE MALOS OLORES Y PROLIFERACIÓN DE VECTORES, ASÍ COMO TAMBIÉN  SE HA INCREMENTADO EL RIESGO DE ACCIDENTALIDAD YA QUE EL PUNTO REFERENCIADO SE ENCUENTRA SOBRE LA CICLO RUTA, LO CUAL AL SER INVADIDA  LOS BICI USUARIOS DEBEN DESVIAR SU TRAYECTO TENIENDO QUE OCUPAR EL SENTIDO CONTRARIO PARA EVADIR EL MONTÓN DE RESIDUOS SOBRE LA VÍA, ADEMÁS SE HAN INCREMENTADO LAS ENFERMEDADES RESPIRATORIAS Y GASTROINTESTINALES, SIENDO LOS RESIDENTES DE LAS VIVIENDAS ALEDAÑAS Y LOS USUARIOS DE LA CICLO RUTA LOS MÁS AFECTADOS CON LA SITUACIÓN PRESENTADA.  ANTE LO EXPUESTO NO SE HAN LLEVADO A CABO ACCIONES DE MITIGACIÓN POR PARTE DE ENTIDADES O DE LA COMUNIDAD."/>
    <s v="Urbana"/>
    <s v="11-Suba"/>
    <s v="EL RINCON"/>
    <s v="Si"/>
    <s v="VILLAS DEL RINCON                                                                                   "/>
    <s v=""/>
    <s v="KR 99A 127D 48"/>
    <s v="2"/>
    <d v="2025-02-15T00:00:00"/>
    <s v="Intermedio (3 meses a 1 año)"/>
    <n v="7"/>
    <x v="0"/>
    <s v=""/>
    <s v=""/>
    <s v=""/>
    <d v="2025-06-24T00:00:00"/>
  </r>
  <r>
    <n v="21284"/>
    <d v="2025-06-24T08:52:50"/>
    <s v="Eje Ambiental"/>
    <x v="0"/>
    <x v="0"/>
    <s v=""/>
    <s v="Norte"/>
    <x v="12"/>
    <x v="88"/>
    <n v="25"/>
    <x v="0"/>
    <s v="JUNTA DE ACCION COMUNAL URB. SAN GABRIEL"/>
    <s v="SI"/>
    <s v="JAC"/>
    <s v=""/>
    <s v="No Aplica"/>
    <s v=""/>
    <s v="EN LAS CANECAS DE BASURA QUE SE ENCUENTRAN EN EL PARQUE SIEMPRE SE EVIDENCIAN RESIDUOS A SU ALREDEDOR."/>
    <s v="DESDE HACE MÁS DE CUATRO MESES EN EL PARQUE VECINAL URBANIZACIÓN SAN GABRIEL, SE HAN VENIDO INCREMENTANDO LOS PUNTOS DE ACUMULACIÓN DE RESIDUOS ALREDEDOR DE LAS CESTAS PÚBLICAS QUE SE ENCUENTRAN ALLÍ DISTRIBUIDAS, ESTO HA OCASIONADO INCREMENTO DE AFECTACIONES GASTROINTESTINALES Y RESPIRATORIAS, ASÍ COMO EL AUMENTO DE PRESENCIA DE VECTORES Y ENFERMEDADES RESPIRATORIAS, LAS CUALES HAN AFECTADO ESPECIALMENTE A LOS NIÑOS Y ADULTOS MAYORES QUE UTILIZAN LAS DIFERENTES ZONAS DEL PARQUE PARA LLEVAR A CABO SUS ACTIVIDADES RECREATIVAS Y DEPORTIVAS. ANTE LO ANTERIOR SE HAN REALIZADO JORNADAS DE LIMPIEZA COMUNITARIAS, PERO A LA FECHA NO CUENTAN CON ACCIONES LIDERADAS POR ALGUNA ENTIDAD COMPETENTE."/>
    <s v="Urbana"/>
    <s v="11-Suba"/>
    <s v="EL RINCON"/>
    <s v="Si"/>
    <s v="EL RINCON - URB. SAN GABRIEL                                                                        "/>
    <s v=""/>
    <s v="KR 92B 127F 12"/>
    <s v="2"/>
    <d v="2025-02-16T00:00:00"/>
    <s v="Intermedio (3 meses a 1 año)"/>
    <n v="8"/>
    <x v="0"/>
    <s v=""/>
    <s v=""/>
    <s v=""/>
    <d v="2025-06-24T00:00:00"/>
  </r>
  <r>
    <n v="21306"/>
    <d v="2025-06-24T14:43:01"/>
    <s v="Eje Ambiental"/>
    <x v="0"/>
    <x v="0"/>
    <s v=""/>
    <s v="Sur Occidente"/>
    <x v="18"/>
    <x v="87"/>
    <n v="25"/>
    <x v="0"/>
    <s v="EMISORA COMUNITARIA LA VOZ DE JOSHUA"/>
    <s v="SI"/>
    <s v="Grupo Comunitario"/>
    <s v=""/>
    <s v="No Aplica"/>
    <s v=""/>
    <s v="1- EN LA CARRERA 109 A CON CALLE 22 J LA ALCALDIA LOCAL COLOCO UNAS MATERAS DE SEMENTO LAS CUALES NO ENVELLEZEN POR EL CONTRARIO SON CALETAS DE SUSTANCIAS PSICOACTIVAS, BOTADEROS DE BASURAS, BAÑOS PARA HABITANTES DE CALLE E INPEDIMENTO PARA EL TRANSITO PEATONAL Y MALOS OLORES"/>
    <s v="2- LA SITUACION PROBLEMATICA REPORTADA SE PRESENTA DEBIDO A QUE EN LA CARRERA 109 A CON CALLE 22 J, EN LA ESQUINA SE HA N TOMADO LAS MATERAS DE CEMENTO COMO BOTADERO DE BASURA ADEMAS , SE PRESTA PARA REALIZAR OTROS TIPOS DE ACCIONES INDEBIDAS COMO CONSUMO DE SPA  Y PROLIFERACION DE VECTORES COMO MOSCAS ZANCUDOS ENTRE OTRAS CAUSANDO UN RIESGO EN LA POBLACION DEL SECTOR DE CONTRAER ENFERMEDADES RESPIRATORIAS O DERMICAS, ADEMAS DE LA CARGA EMOSIONAL QUE ESTO GENERA, AFECTANDO A TODAS LAS PERSONAS DE 2 MANZANAS , LA COMUNIDAD MANIFIESTA HABER EXPRESADO SU INCONFORMISMO CON ESTA SITUACION SIN TENER RESPUESTA SACTIFACTORIA."/>
    <s v="Urbana"/>
    <s v="9-Fontibon"/>
    <s v="FONTIBON"/>
    <s v="Si"/>
    <s v="VERSALLES FONTIBON                                                                                  "/>
    <s v=""/>
    <s v="KR 109A 22J 00"/>
    <s v="3"/>
    <d v="2024-04-10T00:00:00"/>
    <s v="Antigua (Más de un año)"/>
    <n v="15"/>
    <x v="0"/>
    <s v=""/>
    <s v=""/>
    <s v=""/>
    <d v="2025-07-02T00:00:00"/>
  </r>
  <r>
    <n v="21310"/>
    <d v="2025-06-24T15:24:35"/>
    <s v="Eje Ambiental"/>
    <x v="0"/>
    <x v="0"/>
    <s v=""/>
    <s v="Sur Occidente"/>
    <x v="11"/>
    <x v="86"/>
    <n v="25"/>
    <x v="0"/>
    <s v="CENTRO DIA CAMINOS DE VIDA"/>
    <s v="SI"/>
    <s v="No Aplica"/>
    <s v=""/>
    <s v="Programa de la SDIS"/>
    <s v=""/>
    <s v="1- EN LA DIRECCION CALLE 55 SUR 79 C 22 SE HA VENIDO PRESENTANDO CERCA UN CONTENEDOR LA ACUMULACION DE BASURAS DE TODO TIPO ESTA GENERANDO LA LLEGADA DE VECTORES, MALOS OLORES GENERANDO CONTAMINACION TANTO VISUAL COMO MENTAL HACIENDO SENTIR A SUS HABITANTES ESTRESADOS Y PREOCUPADOS POR ESTA SITUACION TAN MOLESTA."/>
    <s v="2- SE REPORTA SITUACION PROBLEMATICA SOBRE ACUMULACION DE RESIDUOS SOLIDOS EN ESPACIO PUBLICO EN LA AVENIDA PRIMERA DE MAYO CON 79 C AL LADO DEL CONTENEDOR, SITUACION QUE ES RECIENTE AL REDEDOR DE 3 MESES  Y AFECTA AL REDEDOR DE 2 MANZANAS CON TODOS LOS CICLOS DE VIDA, ESTO GENERA AFECTACIONES EN CUANTO A LA CONTAMINACION POR VECTORES, AUMENTO DE POBLACION DE ROEDORES, MALA IMAGEN DEL SECTOR GENERANDO RIESGOS FISICOS  Y MENTALES COMO ESTRES  Y ANSIEDAD, ES LA PRIMERA VEZ QUE SE REPORTA DICHA SITUACION , NO SE HAN GENERADO ACCIONES PREVIAS"/>
    <s v="Urbana"/>
    <s v="8-Kennedy"/>
    <s v="TIMIZA"/>
    <s v="No"/>
    <s v="ROMA - BERTHA HERNANDEZ DE OSPINA I Y III                                                           "/>
    <s v=""/>
    <s v="CL 55 SUR 79C 22"/>
    <s v="3"/>
    <d v="2025-03-16T00:00:00"/>
    <s v="Intermedio (3 meses a 1 año)"/>
    <n v="12"/>
    <x v="0"/>
    <s v=""/>
    <s v=""/>
    <s v=""/>
    <d v="2025-07-02T00:00:00"/>
  </r>
  <r>
    <n v="21315"/>
    <d v="2025-06-24T15:53:41"/>
    <s v="Eje Ambiental"/>
    <x v="0"/>
    <x v="2"/>
    <s v=""/>
    <s v="Sur Occidente"/>
    <x v="13"/>
    <x v="86"/>
    <n v="25"/>
    <x v="0"/>
    <s v="JUNTA DE ACCION COMUNAL VILLA DEL ROSARIO"/>
    <s v="SI"/>
    <s v="JAC"/>
    <s v=""/>
    <s v="No Aplica"/>
    <s v=""/>
    <s v="1- PRESENCIA DE RESIDUOS SOLIDOS EN LAS LADERAS DEL CANAL LOS CUALES SON DEJADOS POR PERSONAS QUE NO SON DEL SECTOR Y TIENEN EL LUGAR COMO BOTADERO DE BASURA, SITUACION PROBLEMATICA REPORTADA A SOLICITUD DEL LIDER"/>
    <s v="2- SITUACION PROBLEMATICA ORIENTADA HACIA LA PRESENCIA DE RESIDUOS SOLIDOS EN LAS LADERAS DEL CANAL, LUGAR QUE HA SIDO TOMADO  COMO BOTADERO DE BASURA, EN ESPECIAL POR PERSONAS QUE NO SON RESIDENTES DEL SECTOR, QUE VIENEN A BOTAR DESECHOS DE TODA CLASE, IMPIDIENDO QUE ESTE SEA UN PUNTO DE FACIL RECUPERACION , EL PUNTO REPRESENTO UN RIESGO PARA TODA LA COMUNIDAD, YA QUE FACILITA LA PRESENCIA DE MALOS OLORES, ADEMAS DE ROEDORES PERMITIENDO QUE AFECTE LA SALUD DE LAS PERSONAS DE LA COMUNIDAD, AUMENTANDO LA POSIBILIDAD DE ENFERMEDADES RESPIRATORIAS Y TRASMITIDAS POR VECTORES, ESTA SITUACION HA SIDO REPORTADA EN VARIAS OPORTUNIDADES SIN QUE LA SOLUCION SEA PERMANETE YA QUE LIMPIAN Y VUELVEN A DEJAR EL LUGAR EN MALAS CONDICIONES, POR PARTE DE LAS PERSONAS QUE NO SON DE LA COMUNIDAD."/>
    <s v="Urbana"/>
    <s v="16-Puente Aranda"/>
    <s v="MUZU"/>
    <s v="No"/>
    <s v="SAN JORGE CENTRAL                                                                                   "/>
    <s v=""/>
    <s v="CL 29A SUR 38 60"/>
    <s v="3"/>
    <d v="2024-01-01T00:00:00"/>
    <s v="Antigua (Más de un año)"/>
    <n v="33"/>
    <x v="0"/>
    <s v=""/>
    <s v=""/>
    <s v=""/>
    <d v="2025-07-02T00:00:00"/>
  </r>
  <r>
    <n v="21319"/>
    <d v="2025-06-24T20:26:56"/>
    <s v="Eje Ambiental"/>
    <x v="0"/>
    <x v="1"/>
    <s v=""/>
    <s v="Centro Oriente"/>
    <x v="2"/>
    <x v="87"/>
    <n v="25"/>
    <x v="0"/>
    <s v="JUNTA DE ACCIÓN COMUNAL LAS AMAPOLAS"/>
    <s v="SI"/>
    <s v="JAC"/>
    <s v=""/>
    <s v="No Aplica"/>
    <s v=""/>
    <s v="“SE OBSERVA EN LA ZONA VERDE CERCA A LA QUEBRADA SAN MIGUEL BOTADERO DE ESCOMBROS POR PARTE DE LA COMUNIDAD Y GENERA AFECTACIÓN POR QUE SE VAN A LA QUEBRADA, MALOS OLORES Y MALA PRESENTACIÓN EN EL AMBIENTE DEL BARRIO. A CAUSA DE ARREGLO DE CASAS DESDE HACE TRES MESES”"/>
    <s v="SE EVIDENCIA EN ZONA VERDE, MANEJO INADECUADO DE RESIDUOS SÓLIDOS, ESCOMBROS, DONDE HAY PRESENCIA DE DOS PUNTOS DE ACUMULACIÓN, EL PRIMERO SE ENCUENTRA EN ZONA VERDE CUENTA CON UNA EXTENSIÓN TERRITORIAL DE UN METRO DE LARGO COMPUESTO  POR CEMENTO, COSTAL Y FRAGMENTO DE BALDOSA, EL SEGUNDO PUNTO SE ENCUENTRA A TRES METROS DE DISTANCIA ESTE SE OBSERVA SOBRE VÍA PEATONAL Y ZONA VERDE DE APROXIMADAMENTE UN METRO DE LARGO COMPUESTO POR FRAGMENTO DE BALDOSAS, RESIDUOS ORGÁNICOS, TELA Y CEMENTO, REFIERE LA COMUNIDAD QUE ESTA SITUACIÓN LLEVA APROXIMADAMENTE TRES MESES, DEBIDO A REMODELACIONES, ESTO HA GENERADO CONTAMINACIÓN, YA QUE SE ENCUENTRA CERCA A LA QUEBRADA SAN MIGUEL, ACTUALMENTE NO SE HA ADELANTADO NINGUNA GESTIÓN."/>
    <s v="Urbana"/>
    <s v="4-San Cristobal"/>
    <s v="SAN BLAS"/>
    <s v="Si"/>
    <s v="AMAPOLAS                                                                                            "/>
    <s v=""/>
    <s v="KR 12G ESTE 28G 05 SUR"/>
    <s v="1"/>
    <d v="2025-03-18T00:00:00"/>
    <s v="Reciente (Hasta 3 meses)"/>
    <n v="12"/>
    <x v="0"/>
    <s v=""/>
    <s v=""/>
    <s v=""/>
    <d v="2025-07-04T00:00:00"/>
  </r>
  <r>
    <n v="21326"/>
    <d v="2025-06-24T22:31:37"/>
    <s v="Eje Ambiental"/>
    <x v="0"/>
    <x v="1"/>
    <s v=""/>
    <s v="Centro Oriente"/>
    <x v="2"/>
    <x v="87"/>
    <n v="25"/>
    <x v="0"/>
    <s v="JUNTA DE ACCIÓN COMUNAL CALVO SUR"/>
    <s v="SI"/>
    <s v="JAC"/>
    <s v=""/>
    <s v="No Aplica"/>
    <s v=""/>
    <s v="“HACE UN MES VINIERON LOS DEL ACUEDUCTO A RECOGERLO Y DEJAN UNA CANTIDAD AMPLIA DE ESCOMBROS EN TODA LA VÍA, ESO HA OCASIONADO PROBLEMAS EN LA MOVILIDAD PARA LOS VEHÍCULOS Y TAMBIÉN SE VE FEO ADEMÁS DE QUE ESTO PUEDE TRAER RATONES Y MÁS BASURA ESTE PROBLEMA LLEVA APROXIMADAMENTE 40 DÍAS”"/>
    <s v="EN VÍA PRINCIPAL SOBRE MALLA VEHICULAR SE OBSERVA UNA ACUMULACIÓN DE RESIDUOS COMPUESTOS POR FRAGMENTOS, ASFALTO DOS TEJAS, MADERA OCUPANDO UNA EXTENSIÓN TERRITORIAL DE APROXIMADAMENTE TRES METROS LINEALES, REFIERE LA COMUNIDAD QUE ESTO SE DEBE A QUE HACE MAS DE DOS MESES EL ACUEDUCTO Y ALCANTARILLADO DE BOGOTÁ INTERVINO LA TUBERÍA, SIN EMBARGO ARREGLARON Y DEJARON LOS RESIDUOS, ESTO HA OCASIONADO OBSTACULIZACIÓN DE LA VÍA, ACCIDENTES, ADEMÁS DE QUE LA COMUNIDAD LO HA PERCIBIDO COMO PUNTO DE ACUMULACIÓN Y DEJAN SUS RESIDUOS. ACTUALMENTE LA PROBLEMÁTICA AFECTA EL FLUJO VEHICULAR DE UNA CUADRA Y NO SE HA ADELANTADO NINGUNA GESTIÓN."/>
    <s v="Urbana"/>
    <s v="4-San Cristobal"/>
    <s v="SOSIEGO"/>
    <s v="No"/>
    <s v="S.C. MODELO SUR                                                                                     "/>
    <s v=""/>
    <s v="KR 8 2A 33 SUR"/>
    <s v="3"/>
    <d v="2025-04-19T00:00:00"/>
    <s v="Reciente (Hasta 3 meses)"/>
    <n v="16"/>
    <x v="0"/>
    <s v=""/>
    <s v=""/>
    <s v=""/>
    <d v="2025-07-04T00:00:00"/>
  </r>
  <r>
    <n v="21331"/>
    <d v="2025-06-24T23:34:40"/>
    <s v="Eje Ambiental"/>
    <x v="0"/>
    <x v="0"/>
    <s v=""/>
    <s v="Centro Oriente"/>
    <x v="7"/>
    <x v="89"/>
    <n v="25"/>
    <x v="0"/>
    <s v="JUNTA DE ACCIÓN COMUNAL EL TRIUNFO"/>
    <s v="SI"/>
    <s v="JAC"/>
    <s v=""/>
    <s v="No Aplica"/>
    <s v=""/>
    <s v="“PUNTOS CRÍTICOS DE BASURA SOBRE LA CRA 3 DESDE LA CALLE, DE RESIDUOS SÓLIDOS AFECTANDO A LA COMUNIDAD YA QUE UNO DE ESTOS PUNTOS AFECTA EL PARADERO DE BUSES DE SITP. GENERANDO ROEDORES, MALOS OLORES, DESAFORTUNADAMENTE LA COMUNIDAD Y LOS COMERCIANTES NO TOMAN CONCIENCIA DE LAS AFECTACIONES DE LA SALUD Y EL DETERIORO DEL SECTOR “"/>
    <s v="SE IDENTIFICAN DOS FOCOS DE ACUMULACIÓN DE RESIDUOS SOLIDOS EN LA VÍA PRINCIPAL QUE SEPARA LOS BARRIOS EL TRIUNFO Y LAS CRUCES, SU INFLUENCIA SE EXTIENDE A LO LARGO DE UN TRAMO DE APROXIMADAMENTE 20 A 30 MTS. EL PRIMER FOCO SE LOCALIZA SOBRE LA ACERA Y CONTIENE APROXIMADAMENTE DIEZ BOLSAS ROTAS CON RESIDUOS SOLIDOS DOMÉSTICOS. ESTAS BOLSAS ESTÁN DISPUESTAS DE MANERA DESORGANIZADA, BLOQUEANDO PARCIALMENTE EL PASO PEATONAL, LO QUE OBLIGA A LOS TRANSEÚNTES A DESPLAZARSE POR LA VÍA VEHICULAR AUMENTANDO EL RIESGO DE ACCIDENTES. EL SEGUNDO FOCO SE ENCUENTRA JUSTO AL FRENTE DE LA PARADA DEL SITP. ALLÍ SE OBSERVARON AL MENOS SIETE BOLSAS DE RESIDUOS SÓLIDOS, ALGUNOS DE ELLAS ROTAS, ADEMÁS ELEMENTOS COMO ROPA VIEJA, MALETAS DETERIORADAS Y OTROS DESECHOS DE GRAN VOLUMEN. ESTE PUNTO EMITE MALOS OLORES, ATRAYENDO VECTORES Y GENERANDO INCOMODIDAD PARA LOS USUARIOS DEL TRANSPORTE PUBLICO Y LOS HABITANTES DEL SECTOR. ESTA SITUACIÓN LLEVA PRESENTÁNDOSE DE MANERA INTERMITENTE DESDE APROXIMADAMENTE UN AÑO. SIN EMBARGO, EN LOS ÚLTIMOS MESES LA ACUMULACIÓN DE RESIDUOS HA INCREMENTADO."/>
    <s v="Urbana"/>
    <s v="3-Santa Fe"/>
    <s v="LAS CRUCES"/>
    <s v="Si"/>
    <s v="LAS CRUCES                                                                                          "/>
    <s v=""/>
    <s v="KR 3 1 91"/>
    <s v="2"/>
    <d v="2024-05-20T00:00:00"/>
    <s v="Antigua (Más de un año)"/>
    <n v="21"/>
    <x v="0"/>
    <s v=""/>
    <s v=""/>
    <s v=""/>
    <d v="2025-07-04T00:00:00"/>
  </r>
  <r>
    <n v="21336"/>
    <d v="2025-06-30T14:30:16"/>
    <s v="Eje Ambiental"/>
    <x v="0"/>
    <x v="1"/>
    <s v=""/>
    <s v="Sur Occidente"/>
    <x v="5"/>
    <x v="90"/>
    <n v="26"/>
    <x v="0"/>
    <s v="ABUELOS UNIDOS OLARTE"/>
    <s v="SI"/>
    <s v="Grupo Comunitario"/>
    <s v=""/>
    <s v="No Aplica"/>
    <s v=""/>
    <s v="1- ESCOMBROS CL 72 D 57 A 27 SUR"/>
    <s v="2- SITUACION PROBLEMATICA POR LA PRESENCIA DE ESCOMBROS EN LA KR 72 D 57 A 27 SUR CASA VERDE, DIFERENTES PERSONAS DEJAN ESTE MATERIAL EN EL ESPACIO PUBLICO DESDE HACE 6 MESESAPROXIMADAMENTE AFECTANDO A TODOS LOS CURSOS DE VIA DEL SECTOR CON UNA EXTENSION DE UNA CUADRA NO SE HAN TOMADO ACCIONES, AFECTA LA SALUD POR EL AUMENTO DE ENFERMEDADES RESPIRATORIAS, ALERGIAS, CONTAMINACION DEL SUELO, AIRE, AUMENTO DE VECTORES ACUMULACION DE OTROS RESIDUOS, RIESGO DE CAIDAS Y LESIONES, ENTRE OTROS, OCURRE DE MANERA OCASIONAL"/>
    <s v="Urbana"/>
    <s v="7-Bosa"/>
    <s v="APOGEO"/>
    <s v="No"/>
    <s v="OLARTE                                                                                              "/>
    <s v=""/>
    <s v="KR 72D 57A 27 SUR"/>
    <s v="2"/>
    <d v="2024-12-25T00:00:00"/>
    <s v="Intermedio (3 meses a 1 año)"/>
    <n v="52"/>
    <x v="0"/>
    <s v=""/>
    <s v=""/>
    <s v=""/>
    <d v="2025-07-02T00:00:00"/>
  </r>
  <r>
    <n v="21339"/>
    <d v="2025-07-01T09:54:58"/>
    <s v="Eje Ambiental"/>
    <x v="0"/>
    <x v="0"/>
    <s v=""/>
    <s v="Sur Occidente"/>
    <x v="13"/>
    <x v="91"/>
    <n v="26"/>
    <x v="0"/>
    <s v="JUNTA DE ACCION COMUNAL SALAZAR GOMEZ"/>
    <s v="SI"/>
    <s v="JAC"/>
    <s v=""/>
    <s v="No Aplica"/>
    <s v=""/>
    <s v="1- CUANDO SE REALIZA LA PODA EN LOS ESPACIOS VERDES EN EL BARRIO, LIME NO REALIZA LA ADECCUADA RECOLECCION DE ESTOS DESECHOS QUEDANDO LOS SITIOS CON MUCHA BASURA URGENTE INTERVENCION."/>
    <s v="2- SITUACION PROBLEMATICA ORIENTADA HACIA LOS DESECHOS QUE QUEDAN EN LOS PARQUES Y ZONAS VERDES DEL BARRIO {LUEGO QUE SE LLEVA A CABO LA PODA POR PARTE DE LOS TRABAJADORES DE LIME, QUIENES NO RECOGEN EN SU TOTALIDAD LOS DESECHOS QUE SE ENCUENTRAN EN ESTOS LUGARES, ESTA SITUACION AFECTA A TODOS LAS PERSONAS DE LA COMUNIDAD YA QUE AUMENTA LA POSIBILIDAD DE CONTRAER ENFERMEDADES RESPIRATORIAS , ADEMAS QUE ATRAE A ROEDORES AFECTANDO LA SALUD DE TODOS LOS RESIDENTES ESTA SITUACION AFECTA A TODAS LAS PERSONAS DE LA COMUNIDAD YA QUE AUMENTA LA POSIBILIDAD DE CONTRAER ENFERMEDADES RESPIRATORIAS, ADEMAS QUE ATRAE A ROEDORES AFECTANDO LA SALUD  DE TODOS LOS RESIDENTES . ESTA SITUACION ESTA PRESENTANDOSE DESDE HACE UNOS 4 A 5 MEES EN DONDE SE HA DADO A CONOCER LA SITUACION QUE AFECTA DE 5 A 6 CUADRAS A LA REDONDA."/>
    <s v="Urbana"/>
    <s v="16-Puente Aranda"/>
    <s v="PUENTE ARANDA"/>
    <s v="Si"/>
    <s v="SALAZAR GOMEZ                                                                                       "/>
    <s v=""/>
    <s v="KR 65B 9A 37"/>
    <s v="3"/>
    <d v="2025-02-15T00:00:00"/>
    <s v="Intermedio (3 meses a 1 año)"/>
    <n v="7"/>
    <x v="1"/>
    <s v=""/>
    <s v="Otra Entidad Distrital"/>
    <s v="LIMPIEZA METROPOLITANA"/>
    <d v="2025-07-02T00:00:00"/>
  </r>
  <r>
    <n v="21342"/>
    <d v="2025-07-01T10:09:14"/>
    <s v="Eje Ambiental"/>
    <x v="0"/>
    <x v="2"/>
    <s v=""/>
    <s v="Sur Occidente"/>
    <x v="13"/>
    <x v="91"/>
    <n v="26"/>
    <x v="0"/>
    <s v="JUNTA DE ACCION COMUNAL SALAZAR GOMEZ"/>
    <s v="SI"/>
    <s v="JAC"/>
    <s v=""/>
    <s v="No Aplica"/>
    <s v=""/>
    <s v="1- LOTE BALDIO DEL IDU QUE PRESENTA PRESENCIA ESCOMBROS- BASURAS COMIDA MUEBLES ETC LO QUE FACILITA QUE LA COMUNIDAD REALICE LA DISPOSICION DE ESTOS DESECHOS EN EL LUGAR"/>
    <s v="2- SITUACION PROBLEMATICA ORIENTADA HACIA LA PRESENCIA DE RESIDUOS SOLIDOS EN PREDIO QUE SE ENCUENTRA SEMIMARCADO , QUE SEGUN LO REPORTADO POR LA LIDER PERTENECE AL IDU, ESTE PREDIO FAVORECE EL DESECHO DE LOS RESIDUOS SOLIDOS Y COLUMINOSOS POR PARTE DE LOS RESIDENTES DEL SECTOR, ES UNA SITUACION QUE HA SIDO REPORTADOS Y NOTIFICADOS EN VARIAS OPORTUNIDADES, SIN EMBARGO NO SE HA LOGRADO REALIZAR ACCIONES EN EL PREDIO, ESTO AFECTA EN 2 A 4 CUADRAS A LA REDONDA, GENERANDO POSIBLES AFECTACIONES EN LA SALUD DE LOS RESIDENTES, YA QUE HAY PRESENCIA DE ROEDORES QUE PUEDEN FAVORECER ENFERMEDADES TRASMITIDAS POR VECTORES. ES UNA SITUACION QUE NO HA RESIBIDO RESPUESTA POR PARTE DE LAS ENTIDADES NOTIFICADAS."/>
    <s v="Urbana"/>
    <s v="16-Puente Aranda"/>
    <s v="PUENTE ARANDA"/>
    <s v="Si"/>
    <s v="SALAZAR GOMEZ                                                                                       "/>
    <s v=""/>
    <s v="KR 66A 12A 75"/>
    <s v="3"/>
    <d v="2022-08-15T00:00:00"/>
    <s v="Antigua (Más de un año)"/>
    <n v="33"/>
    <x v="1"/>
    <s v=""/>
    <s v="Otra Entidad Distrital"/>
    <s v="INSTITUTO DE DESARROLLO URBANO"/>
    <d v="2025-07-02T00:00:00"/>
  </r>
  <r>
    <n v="21351"/>
    <d v="2025-07-01T11:08:02"/>
    <s v="Eje Ambiental"/>
    <x v="0"/>
    <x v="0"/>
    <s v=""/>
    <s v="Norte"/>
    <x v="9"/>
    <x v="90"/>
    <n v="26"/>
    <x v="0"/>
    <s v="JUNTA DE ACCION COMUNAL LA LIBERTAD NORTE"/>
    <s v="SI"/>
    <s v="JAC"/>
    <s v=""/>
    <s v="No Aplica"/>
    <s v=""/>
    <s v="EN LA TRASVERSAL 56 A CON CLL 77 TENEMOS EL PROBLEMA DE BASURAS. LOS HABITANTES DEL SECTOR SE QUEJAN DE ESTE PUNTO POR LA ACUMULACIÓN DE BASURA ORGÁNICA Y ESCOMBROS, QUE ALGUNOS HABITANTES SACAN EN HORAS NO AUTORIZADAS, GENERANDO PROLIFERACIÓN DE ROEDORES, INSECTOS Y MALOS OLORES"/>
    <s v="EN UNA ESQUINA DEL BARRIO LA LIBERTAD NORTE SE PRESENTA ACUMULACIÓN DE RESIDUOS SÓLIDOS Y VOLUMINOSOS, SITUACIÓN QUE OCURRE SEMANALMENTE DEBIDO A LA PRESENCIA CONSTANTE DE POBLACIÓN RECICLADORA QUE SE CONCENTRA EN EL LUGAR, ASÍ COMO POR PARTE DE LA COMUNIDAD RESIDENTE, QUE DEPOSITA DESECHOS EN DISTINTOS MOMENTOS. ESTA SITUACIÓN HA CONLLEVADO A LA PROLIFERACIÓN DE VECTORES Y MALOS OLORES, AFECTANDO A RESIDENTES CERCANOS, ESPECIALMENTE A PERSONAS MAYORES, QUIENES SE VEN EXPUESTOS A PLAGAS Y MOLESTIAS DENTRO DE SUS VIVIENDAS. EL ÁREA AFECTADA COMPRENDE LA KR 57B CON CL 76 Y LA CL 77, ASÍ COMO LA TV 76A CON CL 77. HACE DOS AÑOS, LA ALCALDÍA LOCAL INSTALÓ MATERAS EN EL SECTOR CON EL FIN DE MITIGAR LA PROBLEMÁTICA; SIN EMBARGO, DESDE HACE DOS MESES SE HA EVIDENCIADO UN AUMENTO EN LA ZONA. ESTA SITUACIÓN IMPACTA LA SALUD DE LA COMUNIDAD, GENERANDO AFECCIONES RESPIRATORIAS DERIVADAS DE LA ACUMULACIÓN DE RESIDUOS, AFECTACIÓN A LA SALUD MENTAL Y RIESGO DE ENFERMEDADES POR LA PRESENCIA DE PLAGAS."/>
    <s v="Urbana"/>
    <s v="12-Barrios Unidos"/>
    <s v="DOCE DE OCTUBRE"/>
    <s v="Si"/>
    <s v="LA LIBERTAD                                                                                         "/>
    <s v=""/>
    <s v="KR 57B 76 63"/>
    <s v="3"/>
    <d v="2025-04-24T00:00:00"/>
    <s v="Reciente (Hasta 3 meses)"/>
    <n v="17"/>
    <x v="0"/>
    <s v=""/>
    <s v=""/>
    <s v=""/>
    <d v="2025-06-28T00:00:00"/>
  </r>
  <r>
    <n v="21352"/>
    <d v="2025-07-01T11:17:09"/>
    <s v="Eje Ambiental"/>
    <x v="0"/>
    <x v="0"/>
    <s v=""/>
    <s v="Sur Occidente"/>
    <x v="5"/>
    <x v="90"/>
    <n v="26"/>
    <x v="0"/>
    <s v="ABUELOS UNIDOS OLARTE"/>
    <s v="SI"/>
    <s v="Grupo Comunitario"/>
    <s v=""/>
    <s v="No Aplica"/>
    <s v=""/>
    <s v="1- BASURAS EL MANEJO DE LOS DUEÑOS DE LOS ESTABLECIMIENTOS PUBLICOS AL LADO DEL COLEGIO NUEVO CHILE SEDE KR 72 A CL 55 B BIS SUR"/>
    <s v="2- PROBLEMATICA QUE SE PRESENTA CONSTANTEMENTE POR LA PRESENCIA DE RESIDUOS EN LA ESQUINA DEL COLEGIO NUEVO CHILE SEDE B , DESDE HACE UN AÑO , AFECTANDO  A TODOS LOS CURSOS DE VIDA , SE PRESUME QUE LOS LOCALES COMERCIALES  E INFORMALES USAN INDEBIDAMENTE ESTE ESPACIO PARA ESTOS FINES CON UN EXTENSION DE UNA CUADRA SE HAN HECHO DIFERENTES REPORTES SIN TENER SOLUCION DE FONDO AFECTA LA SALUD POR AUMENTO DE VECTORES, CONTAMINACION DEL AIRE , SUELO, AGUA, TAPONAMIENTO DE ALCANTARILLAS ENFERMEDADES AUMENTO DE ALERGIAS , ESTRES Y OTROS PROBLEMAS DE SALUD ENTAL Y DE CONVIVENCIA OCURRE A DIARIO"/>
    <s v="Urbana"/>
    <s v="7-Bosa"/>
    <s v="APOGEO"/>
    <s v="No"/>
    <s v="OLARTE                                                                                              "/>
    <s v=""/>
    <s v="KR 72A 55B 00 SUR"/>
    <s v="2"/>
    <d v="2024-06-25T00:00:00"/>
    <s v="Intermedio (3 meses a 1 año)"/>
    <n v="26"/>
    <x v="0"/>
    <s v=""/>
    <s v=""/>
    <s v=""/>
    <d v="2025-07-02T00:00:00"/>
  </r>
  <r>
    <n v="21353"/>
    <d v="2025-07-01T11:23:28"/>
    <s v="Eje Ambiental"/>
    <x v="0"/>
    <x v="1"/>
    <s v=""/>
    <s v="Sur"/>
    <x v="6"/>
    <x v="91"/>
    <n v="26"/>
    <x v="0"/>
    <s v="JUNTA DE ACCION COMUNAL LA CARBONERA"/>
    <s v="SI"/>
    <s v="JAC"/>
    <s v=""/>
    <s v="No Aplica"/>
    <s v=""/>
    <s v="SOLICITAMOS LA RECOLECCIÓN DE LOS ESCOMBROS DE LA ESQUINA DE LA CALLE 63 A Y SENSIBILIZACIÓN A LA COMUNIDAD."/>
    <s v="EN EL BARRIO LA CARBONERA SE HA EVIDENCIADO UN PUNTO CRÍTICO DE ACUMULACIÓN DE ESCOMBROS EN LA CL 68 A SUR 73 H 95 DESDE HACE MÁS DE CUATRO MESES. ESTA SITUACIÓN HA IDO EN CONSTANTE AUMENTO PUES CADA DÍA DEPOSITAN MÁS, LO CUAL HA GENERADO UN DETERIORO DEL ESPACIO PÚBLICO Y A SU VEZ GENERANDO AFECTACIONES A LA SALUD PUESTO QUE HA OCASIONADO UNA PROLIFERACIÓN DE VECTORES, CONTAMINACIÓN VISUAL Y UN IMPACTO PSICOLÓGICO Y SOCIAL PUES EN LOS HABITANTES CERCANOS AL PUNTO OCASIONA ESTRÉS E INSEGURIDAD. LA COMUNIDAD INDICA QUE ES UNA PROBLEMÁTICA QUE LLEVA ALGUNOS MESES Y ERA LA PRIMERA VEZ QUE OCURRÍA POR LO QUE, NO HAN HECHO ALGUNA GESTIÓN CON LAS ENTIDADES. TENIENDO EN CUENTA LO ANTERIOR LA COMUNIDAD REQUIERE LA RECOLECCIÓN Y SENSIBILIZACIÓN A LA COMUNIDAD."/>
    <s v="Urbana"/>
    <s v="19-Ciudad Boliva"/>
    <s v="ISMAEL PERDOMO"/>
    <s v="Si"/>
    <s v="LA CARBONERA                                                                                        "/>
    <s v=""/>
    <s v="CL 68A SUR 73H 95"/>
    <s v="1"/>
    <d v="2025-02-15T00:00:00"/>
    <s v="Intermedio (3 meses a 1 año)"/>
    <n v="7"/>
    <x v="1"/>
    <s v=""/>
    <s v="Otra Entidad Distrital"/>
    <s v="UNIDAD ADMINISTRATIVA ESPECIAL DE SERVICIOS PÚBLICOS"/>
    <d v="2025-07-01T00:00:00"/>
  </r>
  <r>
    <n v="21355"/>
    <d v="2025-07-01T11:26:25"/>
    <s v="Eje Ambiental"/>
    <x v="0"/>
    <x v="1"/>
    <s v=""/>
    <s v="Sur Occidente"/>
    <x v="11"/>
    <x v="92"/>
    <n v="26"/>
    <x v="1"/>
    <s v=""/>
    <s v="NO APLICA"/>
    <s v="No Aplica"/>
    <s v=""/>
    <s v="No Aplica"/>
    <s v=""/>
    <s v="1- EN LA ESQUINA AL FRENTE DEL CONJUNTO RESIDENCIAL SEVILLANA DEL PARQUE 1  Y EN LOS PARADERO DEL SIPT CERCANOS HAY MUCHOS ESCOMBROS QUE PUEDEN ALMACENAR AGUAS CONTAMINADAS CAUSANDO ENFERMEDADES PARA LA COMUNIDAD"/>
    <s v="2- SE REPORTA SITUACION PROBLEMATICA SOBRE ACUMULACION DE ESCOMBROS EN EL BARRIO EL PROGRESO AL FRENTE DEL CONJUNTO RESIDENCIAL SEVILLANA DEL PARQUE 1  Y EL PARADERO DEL SITP SAN ANDRES EN ESTE LUGAR TAMBIEN SE ENCUENTRAN BASURAS GENERANDO RIESGO EN ACUMULACION DE VECTORES  Y LIBERACION DE SUSTANCIAS TOXICAS AFECTANDO TODOS LOS CICLOS DE VIDA CON UNA MANZANA EN PERIMETRO, ES LA PRIMERA VEZ QUE SE REPORTA L SITUACION PROBLEMATICA, ESTO GENERA AMBIENTES PROPICIOS PARA LA CONTAMINACION  Y ESTRES, ANSIEDAD Y PERCEPCION DE ENTORNOS DE DESCUIDO, RIESGO DE ENFERMEDADES GASTROINTESTINALES."/>
    <s v="Urbana"/>
    <s v="8-Kennedy"/>
    <s v="CARVAJAL"/>
    <s v="Si"/>
    <s v="EL PROGRESO I SECTOR                                                                                "/>
    <s v=""/>
    <s v="TV 72D 43 63 SUR"/>
    <s v="3"/>
    <d v="2025-06-01T00:00:00"/>
    <s v="Reciente (Hasta 3 meses)"/>
    <n v="23"/>
    <x v="0"/>
    <s v=""/>
    <s v=""/>
    <s v=""/>
    <d v="2025-07-02T00:00:00"/>
  </r>
  <r>
    <n v="21357"/>
    <d v="2025-07-01T11:26:27"/>
    <s v="Eje Ambiental"/>
    <x v="0"/>
    <x v="0"/>
    <s v=""/>
    <s v="Sur Occidente"/>
    <x v="11"/>
    <x v="90"/>
    <n v="26"/>
    <x v="1"/>
    <s v=""/>
    <s v="NO APLICA"/>
    <s v="No Aplica"/>
    <s v=""/>
    <s v="No Aplica"/>
    <s v=""/>
    <s v="1- EN LA GUAYACANES CON BOYACA SE EVIDENCIA ACUMULACION DE BASURAS Y RESIDUOS SOLIDOS POR LA ACTIVIDAD DE RECICLAJE DE UN HABITANTE DE CALLE, ESTO GENERA MALOS OLORES MAL ASPECTO EN EL BARRIO Y POSIBLE PROLIFERACION DE ANIMALES Y ENFERMEDADES POR LA ZONA DE ETB"/>
    <s v="2- SE REPORTA SITUACION PROBLEMATICA SOBRE PRESENCIA DE RESIDUOS SOLIDOS EN ESPACIO PUBLICO SOBRE LA PARTE PEATONAL DE OCCIDENTE A ORIENTE EB EL LADO SUR DE LA AVENIDA GUAYACANES Y LA EMPRESA ETB, ESTA ACTIVIDAD SE DEBE A LA PRESENCIA DE UN HABITANTE DE CALLE , SITUACION QUE AFECTA 1 MANZAN  Y TODOS LOS CICLOS DE VIDA QUE TRANSITAN EN LA ZONA , ESTO GENERA AUMENTO DE VECRORES, ROEDORES Y CONTAMINACION EN LA SALUD LA SITUACION PROBLEMATICA ES NUEVA  Y ES LA PRIMERA VEZ QUE SE REPORTA, GENERANDO AFECTACIONES AMBIENTALES AUMENTO DE VECTORES, ENFERMEDADES GASTROINTESTINALES Y PERCEPCION DE INSEGURIDAD."/>
    <s v="Urbana"/>
    <s v="8-Kennedy"/>
    <s v="CASTILLA"/>
    <s v="No"/>
    <s v="SAN JOSE OCCIDENTAL                                                                                 "/>
    <s v=""/>
    <s v="AC 12 72 51"/>
    <s v="3"/>
    <d v="2025-04-15T00:00:00"/>
    <s v="Reciente (Hasta 3 meses)"/>
    <n v="16"/>
    <x v="0"/>
    <s v=""/>
    <s v=""/>
    <s v=""/>
    <d v="2025-07-02T00:00:00"/>
  </r>
  <r>
    <n v="21358"/>
    <d v="2025-07-01T11:26:27"/>
    <s v="Eje Ambiental"/>
    <x v="0"/>
    <x v="3"/>
    <s v=""/>
    <s v="Sur Occidente"/>
    <x v="11"/>
    <x v="93"/>
    <n v="26"/>
    <x v="1"/>
    <s v=""/>
    <s v="NO APLICA"/>
    <s v="No Aplica"/>
    <s v=""/>
    <s v="No Aplica"/>
    <s v=""/>
    <s v="1- EN LA DIRECCION CL 35 SUR 68 A DEL BARRIO LA FLORESTA EN LA ESQUINA HAY ACUMULACION DE LLANTAS Y BASURAS SE PRESENTA HACE MAS DE UN AÑO."/>
    <s v="2- SE REPORTA SITUACION PROBLEMATICA SOBRE ACUMULACION DE LLANTAS Y BASURAS EN EL BARRIO FLORESTA SUR, ESTA SITUACION SE PRESENTA HACE MAS DE UN AÑO AFECTANDO A UNA MANZANA  CON TODOS LOS CICLOS DE VIDA, ESTA SITUACION GENERA RIESGO POR ACUMULACION DE LIBERACION DE PARTICULAS EN ESTO TAMBIEN PUEDE HABER ACUMULACION DE AGUA AUMENTANDO RIESGO DE VECTORES GENERANDO AFECTACIONES EN LA SALUD FISICA Y EMOCIONAL, ES LA PRIMERA VEZ QUE SE REPORTA LA  SITUACION Y DESDE LA COMUNIDAD SE HAN GENERADO ACCIONES EDUCTAIVAS."/>
    <s v="Urbana"/>
    <s v="8-Kennedy"/>
    <s v="AMERICAS"/>
    <s v="No"/>
    <s v="FLORESTA DEL SUR                                                                                    "/>
    <s v=""/>
    <s v="CL 3 SUR 68A 03"/>
    <s v="2"/>
    <d v="2024-05-01T00:00:00"/>
    <s v="Antigua (Más de un año)"/>
    <n v="18"/>
    <x v="0"/>
    <s v=""/>
    <s v=""/>
    <s v=""/>
    <d v="2025-07-02T00:00:00"/>
  </r>
  <r>
    <n v="21363"/>
    <d v="2025-07-01T11:44:56"/>
    <s v="Eje Ambiental"/>
    <x v="0"/>
    <x v="0"/>
    <s v=""/>
    <s v="Sur Occidente"/>
    <x v="11"/>
    <x v="92"/>
    <n v="26"/>
    <x v="1"/>
    <s v=""/>
    <s v="NO APLICA"/>
    <s v="No Aplica"/>
    <s v=""/>
    <s v="No Aplica"/>
    <s v=""/>
    <s v="1- EN LA ESQUINA DEL BARRIO MAS O MENOS EN LA DIRECCION KR 80 9 81 G CON LA CL 42 00 SUR SE ENCUENTRAN RESIDUOS SOLIDOS COMO BASURAS Y ROPA SUCIA QUE AFECTA NO SOLO LA APARENCIA DEL BARRIO SINO TAMBIEN SE GENERAN MALOS OLORES"/>
    <s v="2- SE REPORTA SITUACION PROBLEMATICA SOBRE ACUMULACION DE RESIDUOS SOLIDOS EN EL BARRIO VILLA DE LA TORRES EN LA ESQUINA DE LA KR 81 G CON CL 42 J SUR , SITUACION QUE SE VIENE PRESENTANDO HACE MENOS DE 3 MESES, EN DICHA ZONA SE ENCUENTRAN RESIDUOS DE BASURAS , MADERAS, RECICLAJE, SITUACION QUE AFECTA 3 MANZANAS POR UBICACION DEL PUNTO DE ACUMULACION QUE AFECTA 3 MANZANAS POR LA UBICACION DEL PUNTO DE ACUMULACION Y TODOS LOS CICLOS DE VIDA ESTO GENERA RUIESGO PARA LA SALUD DE SUS HABITANTES YA QUE PUEDEN HACER AUMULACION DE VECTORES POR LA DIFERENCIA DE RESIDUOS , LIBERACION DE SUSTANCIAS TOXICAS, ES LA PRIMERA VEZ QUE {{SE REPORTA SITUACION GENERANDO RIESGO EN LA SALUD CON ENFERMEDADES RESPIRATORIAS, GASTROINTESTINALES."/>
    <s v="Urbana"/>
    <s v="8-Kennedy"/>
    <s v="CORABASTOS"/>
    <s v="Si"/>
    <s v="EL AMPARO                                                                                           "/>
    <s v=""/>
    <s v="KR 81G 42 00 SUR"/>
    <s v="2"/>
    <d v="2025-04-23T00:00:00"/>
    <s v="Reciente (Hasta 3 meses)"/>
    <n v="17"/>
    <x v="0"/>
    <s v=""/>
    <s v=""/>
    <s v=""/>
    <d v="2025-07-02T00:00:00"/>
  </r>
  <r>
    <n v="21365"/>
    <d v="2025-07-01T12:21:35"/>
    <s v="Eje Ambiental"/>
    <x v="0"/>
    <x v="0"/>
    <s v=""/>
    <s v="Norte"/>
    <x v="9"/>
    <x v="90"/>
    <n v="26"/>
    <x v="0"/>
    <s v="JUNTA DE ACCION COMUNAL SIETE DE AGOSTO"/>
    <s v="SI"/>
    <s v="JAC"/>
    <s v=""/>
    <s v="No Aplica"/>
    <s v=""/>
    <s v="RAFAEL URIBE BARRIO: CRA 17 CON CALLE 65 ENTRE LAS CARRERAS 20,21 ESCOMBROS, BASURAS A DESHORAS, JORNADA DE SENSIBILIZACIÓN EN CUANTO A SACAR LAS BASURAS A DESHORAS"/>
    <s v="EN EL BARRIO RAFAEL URIBE SE HAN VENIDO PRESENTANDO PUNTOS DE ACUMULACIÓN DE RESIDUOS EN DIFERENTES ESQUINAS, DEBIDO A QUE ALGUNAS PERSONAS DE LA COMUNIDAD DEPOSITAN BASURA EN EL ESPACIO PÚBLICO EN DISTINTOS HORARIOS A LO LARGO DE LA SEMANA. ESTA SITUACIÓN HA GENERADO CONTAMINACIÓN DEL SUELO Y DEL AIRE, POR LA PRESENCIA DE MALOS OLORES Y PROLIFERACIÓN DE MOSCOS Y AFECTACIÓN EN SUMIDEROS. ESTO HA AFECTADO ESPECIALMENTE A PERSONAS MAYORES QUE RESIDEN CERCA DE ESTOS PUNTOS, YA QUE HAN EXPERIMENTADO MOLESTIAS RESPIRATORIAS Y PRESENCIA CONSTANTE DE MOSCOS EN SUS VIVIENDAS. EL PROBLEMA SE HA INTENSIFICADO DESDE EL MES PASADO. LA ZONA AFECTADA ABARCA DESDE LA KR 17 CON CL 64 HASTA LA KR 17 CON CL 65. CABE MENCIONAR QUE HACE UN AÑO SE LLEVARON A CABO JORNADAS DE SENSIBILIZACIÓN Y RECOLECCIÓN DE ESCOMBROS. SIN EMBARGO, LA SITUACIÓN PERSISTE Y REPRESENTA UN RIESGO PARA LA SALUD, YA QUE PUEDE OCASIONAR ENFERMEDADES RESPIRATORIAS, CUTÁNEAS Y GASTROINTESTINALES."/>
    <s v="Urbana"/>
    <s v="12-Barrios Unidos"/>
    <s v="LOS ALCAZARES"/>
    <s v="No"/>
    <s v="RAFAEL URIBE                                                                                        "/>
    <s v=""/>
    <s v="KR 17 64 58"/>
    <s v="3"/>
    <d v="2025-05-24T00:00:00"/>
    <s v="Reciente (Hasta 3 meses)"/>
    <n v="21"/>
    <x v="0"/>
    <s v=""/>
    <s v=""/>
    <s v=""/>
    <d v="2025-06-28T00:00:00"/>
  </r>
  <r>
    <n v="21367"/>
    <d v="2025-07-01T12:38:12"/>
    <s v="Eje Ambiental"/>
    <x v="0"/>
    <x v="0"/>
    <s v=""/>
    <s v="Norte"/>
    <x v="3"/>
    <x v="91"/>
    <n v="26"/>
    <x v="3"/>
    <s v="JUNTA DE ACCION COMUNAL FLORIDA BLANCA PRIMER SECTOR"/>
    <s v="NO"/>
    <s v="No Aplica"/>
    <s v=""/>
    <s v="No Aplica"/>
    <s v=""/>
    <s v="EN EL PUNTO UBICADO CASA DE LA JUVENTUD CLL 70 CON CARRERA 87 ESQUINA SE PRESENTA ACUMULACIÓN DE BASURAS TODOS LOS DÍAS Y NO HEMOS PODIDO SABER QUÉ HACER CON ELLO. AGRADEZCO SU COLABORACIÓN PORQUE HE HABLADO CON LOS HABITANTES Y DICEN DEJAR LOS RESIDUOS TANTO DE MASCOTAS COMO DE BASURA PORQUE ALLÍ TODOS DEJAN LA BASURA. NECESITAMOS URGENTE SU COLABORACIÓN."/>
    <s v="HACE MÁS DE UN AÑO SE HA INCREMENTADO EN LA CL 70 88 A 07 LA ACUMULACIÓN INADECUADA DE RESIDUOS SÓLIDOS Y ESCOMBROS EN EL ESPACIO PÚBLICO, ESTA SITUACIÓN IDENTIFICADA EN LA ESQUINA DE LA CASA DE LA JUVENTUD ESTÁ AFECTANDO A LA POBLACIÓN RESIDENTE, POBLACIÓN QUE REALIZA ACTIVIDADES EN EL SALÓN COMUNAL, CASA DE LA JUVENTUD Y TRANSEÚNTES DE LOS CICLOS VITAL DE JUVENTUD, INFANCIA, PERSONAS MAYORES Y ADULTEZ. POR INDICACIONES DE LA COMUNIDAD LA PRESENCIA DE VECTORES Y ROEDORES ES PERMANENTE, ASI COMO LOS OLORES OFENSIVOS. LA SALUD SE VE AFECTADA POR ENFERMEDADES DE TIPO GASTROINTESTINAL, RESPIRATORIAS, BROTES EN PIEL Y ESTRES. HASTA EL MOMENTO LA JUNTA DE ACCIÓN COMUNAL HA REALIZADO GESTIÓN CON ALCALDIA, PERO NO HAN TENIDO RESPUESTAS EFECTIVAS."/>
    <s v="Urbana"/>
    <s v="10-Engativa"/>
    <s v="BOYACA REAL"/>
    <s v="No"/>
    <s v="FLORIDA BLANCA                                                                                      "/>
    <s v=""/>
    <s v="CL 70 88A 07"/>
    <s v="3"/>
    <d v="2024-01-05T00:00:00"/>
    <s v="Antigua (Más de un año)"/>
    <n v="1"/>
    <x v="0"/>
    <s v=""/>
    <s v=""/>
    <s v=""/>
    <d v="2025-06-27T00:00:00"/>
  </r>
  <r>
    <n v="21373"/>
    <d v="2025-07-01T18:38:41"/>
    <s v="Eje Ambiental"/>
    <x v="0"/>
    <x v="0"/>
    <s v=""/>
    <s v="Centro Oriente"/>
    <x v="19"/>
    <x v="91"/>
    <n v="26"/>
    <x v="0"/>
    <s v="JUNTA DE ACCIÓN COMUNAL EGIPTO"/>
    <s v="SI"/>
    <s v="JAC"/>
    <s v=""/>
    <s v="No Aplica"/>
    <s v=""/>
    <s v="“HA ARRIBA DE BOMBEROS SE HA FORMADO UN PUNTO DE BASURAS ESTO AFECTA SALUD SEGURIDAD MALOS OLORES.”"/>
    <s v="DESDE HACE APROXIMADAMENTE SEIS MESES SE HA IDENTIFICADO UN PUNTO DE ACUMULACIÓN DE BOLSAS DE BASURA, UBICADO FRENTE A LA ENTRADA DE UNA CALLE PEATONAL. EN ESTE LUGAR, SE PRESENTA DE MANERA CONSTANTE LA DISPOSICIÓN INADECUADA DE RESIDUOS SOBRE EL ESPACIO PÚBLICO. ESPECÍFICAMENTE EN EL ANDÉN. EN HORARIOS DISTINTOS A LOS ESTABLECIDOS POR EL OPERADOR DE ASEO. SEGÚN MANIFIESTA LA COMUNIDAD, ESTA SITUACIÓN HA GENERADO MALOS OLORES Y OBSTRUCCIONES EN LA MOVILIDAD PEATONAL AFECTANDO PRINCIPALMENTE A LOS RESIDENTES DE LAS VIVIENDAS ALEDAÑAS. LA PROBLEMÁTICA TIENE UN IMPACTO DIRECTO SOBRE UN ÁREA ESTIMADA DE 6 METROS CUADRADOS. SE TIENE CONOCIMIENTO DE QUE ESTE PUNTO HA SIDO INTERVENIDO PREVIAMENTE MEDIANTE ACCIONES CONJUNTAS ENTRE LAS ENTIDADES LOCALES, DISTRITALES Y LA COMUNIDAD."/>
    <s v="Urbana"/>
    <s v="17-Candelaria"/>
    <s v="LA CANDELARIA"/>
    <s v="Si"/>
    <s v="BARRIO NO ESTANDARIZADO                                                                             "/>
    <s v="EGIPTO"/>
    <s v="CL 9 4 13 ESTE"/>
    <s v="2"/>
    <d v="2024-12-10T00:00:00"/>
    <s v="Intermedio (3 meses a 1 año)"/>
    <n v="50"/>
    <x v="0"/>
    <s v=""/>
    <s v=""/>
    <s v=""/>
    <d v="2025-07-04T00:00:00"/>
  </r>
  <r>
    <n v="21374"/>
    <d v="2025-07-01T18:50:48"/>
    <s v="Eje Ambiental"/>
    <x v="0"/>
    <x v="3"/>
    <s v=""/>
    <s v="Centro Oriente"/>
    <x v="15"/>
    <x v="94"/>
    <n v="26"/>
    <x v="0"/>
    <s v="LÍDER COMUNITARIA RUTH ARDILA"/>
    <s v="SI"/>
    <s v="Líder"/>
    <s v=""/>
    <s v="No Aplica"/>
    <s v=""/>
    <s v="&quot;SE OBSERVAN LLANTAS EN EL SEPARADOR, OCASIONANDO OBSTRUCCIÓN AL PASO PEATONAL Y TAMBIÉN LA ACUMULACIÓN DE AGUA DENTRO DE LOS MISMOS, LLEVANDO A UN RIESGO DE VECTORES.&quot;"/>
    <s v="EL SEPARADOR UBICADO EN EL SECTOR NOROCCIDENTAL DEL BARRIO RESTREPO, DONDE SE EVIDENCIA UNA ACUMULACIÓN CONSTANTE DE LLANTAS. EN EL SITIO SE OBSERVA UN TOTAL DE 30 LLANTAS DE VEHÍCULO TIPO AUTOMÓVIL APILADAS SOBRE EL SEPARADOR, LAS CUALES CONTIENEN AGUA LLUVIA EN SU INTERIOR. ESTA SITUACIÓN REPRESENTA UN RIESGO PARA LA SALUD PÚBLICA, YA QUE LAS LLANTAS ACUMULADAS PUEDEN CONVERTIRSE EN CRIADEROS DE VECTORES, ADEMÁS DE GENERAR AFECTACIONES AL ENTORNO Y A LA MOVILIDAD PEATONAL._x000a_LA PROBLEMÁTICA ABARCA UNA EXTENSIÓN TERRITORIAL APROXIMADA DE 20 METROS LINEALES Y SEGÚN INFORMACIÓN DISPONIBLE EN LA COMUNIDAD, ES LA PRIMERA VEZ QUE SE PRESENTA EN ESTE PUNTO ESPECÍFICO DEL BARRIO. HASTA EL MOMENTO NO SE TIENE CONOCIMIENTO DE ACCIONES INSTITUCIONALES ORIENTADAS A SU MITIGACIÓN. IDENTIFICADA DESDE HACE APROXIMADAMENTE TRES MESES"/>
    <s v="Urbana"/>
    <s v="15-Antonio Nariño"/>
    <s v="RESTREPO"/>
    <s v="No"/>
    <s v="RESTREPO OCCIDENTAL                                                                                 "/>
    <s v=""/>
    <s v="TV 24I 14 54 SUR"/>
    <s v="3"/>
    <d v="2025-03-01T00:00:00"/>
    <s v="Intermedio (3 meses a 1 año)"/>
    <n v="9"/>
    <x v="0"/>
    <s v=""/>
    <s v=""/>
    <s v=""/>
    <d v="2025-07-04T00:00:00"/>
  </r>
  <r>
    <n v="21384"/>
    <d v="2025-07-07T15:47:37"/>
    <s v="Eje Ambiental"/>
    <x v="0"/>
    <x v="0"/>
    <s v=""/>
    <s v="Sur"/>
    <x v="0"/>
    <x v="95"/>
    <n v="27"/>
    <x v="0"/>
    <s v="JUNTA DE ACCION COMUNAL URBANIZACION SANTA LUCIA SUR"/>
    <s v="SI"/>
    <s v="JAC"/>
    <s v=""/>
    <s v="No Aplica"/>
    <s v=""/>
    <s v="EN EL BARRIO SANTA LUCIA ENCONTRAMOS MANEJO INADECUADO DE RESIDUOS SOLIDOS QUE AFECTA A LA COMUNIDAD EN GENERAL YA QUE LOS ANDENES EN PUNTOS ESPECÍFICOS Y ESTRATÉGICOS DE INGRESO AL BARRIO DONDE HAY DOS COLEGIOS GRANDES Y AFECTA A LA SALUD DE LOS HABITANTES Y DE LOS NIÑOS."/>
    <s v="SE IDENTIFICARON SEIS PUNTOS DE ARROJO DE RESIDUOS SÓLIDOS UBICADOS EN LA DG 48 SUR 18 C 05, AV CARACAS 18 06 SUR, CL 47 SUR 18 13, CL 46 SUR 19 07, CL 46 SUR 21 21 Y CL 46 SUR 22 07, AFECTANDO A LA COMUNIDAD EN GENERAL YA QUE EL ICOPOR, MADERA, BALDOSA, PLÁSTICO Y SUNCHO, HAN OCASIONADO CAÍDAS DE LOS ESTUDIANTES DE LOS COLEGIOS CAMPO DAVID Y EL COLEGIO BERNARDO JARAMILLO, SIN EMBARGO, ESTA PROBLEMÁTICA ES DE LARGA DATA, INTENSIFICÁNDOSE DESDE ABRIL DEL 2022, POR LO QUE, LA ORGANIZACIÓN COMUNITARIA DIO A CONOCER LA SITUACIÓN A LA ALCALDÍA LOCAL Y A LA UNIDAD ADMINISTRATIVA ESPECIAL DE SERVICIOS PÚBLICOS, QUIENES SENSIBILIZARON A LA COMUNIDAD FRENTE AL MANEJO ADEUADO DE LOS RESIDUOS, ASÍMISMO, LA RECOLECCIÓN DE LOS MISMOS, NO OBSTANTE LA SITUACIÓN CONTINUA Y ES REITERATIVA EN EL SECTOR."/>
    <s v="Urbana"/>
    <s v="6-Tunjuelito"/>
    <s v="VENECIA"/>
    <s v="Si"/>
    <s v="SANTA LUCIA SUR                                                                                     "/>
    <s v=""/>
    <s v="CL 47 SUR 18 13"/>
    <s v="3"/>
    <d v="2022-04-18T00:00:00"/>
    <s v="Antigua (Más de un año)"/>
    <n v="16"/>
    <x v="0"/>
    <s v=""/>
    <s v=""/>
    <s v=""/>
    <d v="2025-07-31T00:00:00"/>
  </r>
  <r>
    <n v="21385"/>
    <d v="2025-07-07T16:22:52"/>
    <s v="Eje Ambiental"/>
    <x v="0"/>
    <x v="0"/>
    <s v=""/>
    <s v="Sur"/>
    <x v="1"/>
    <x v="96"/>
    <n v="27"/>
    <x v="0"/>
    <s v="MESA TERRITORIAL UPZ 56 DANUBIO"/>
    <s v="SI"/>
    <s v="Grupo Comunitario"/>
    <s v=""/>
    <s v="No Aplica"/>
    <s v=""/>
    <s v="SE SOLICITA UNA CAMPAÑA DE SENSIBILIZACIÓN EN EL BARRIO PORQUE LO VECINOS NO TIENEN CULTURA A LA HORA DE SACAR LA BASURA."/>
    <s v="SE REPORTA UN FOCO DE RESIDUOS SÓLIDOS EN LA DIRECCIÓN CL 64 SUR 2D 10 ESTE SOBRE EL CONJUNTO RESIDENCIAL PORTAL SANTA SOFÍA, POR LA DISPOSICIÓN INADECUADA DE BASURAS POR PARTE DE ALGUNOS HABITANTES, YA QUE LAS SACAN EN DÍAS NO AUTORIZADOS O DESPUÉS DEL PASO DEL CARRO RECOLECTOR. ESTA SITUACIÓN HA FAVORECIDO LA PROLIFERACIÓN DE ROEDORES Y VECTORES, TAMBIÉN DE OLORES OFENSIVOS, LO QUE PUEDE GENERAR POSIBLES INFECCIONES RESPIRATORIAS EN LOS ESTUDIANTES DE LA INSTITUCIÓN EDUCATIVA DEL SECTOR, ASÍ COMO A LOS TRANSEÚNTES Y A LA COMUNIDAD EN GENERAL. AUNQUE SE HAN REALIZADO SOLICITUDES A LAS ENTIDADES Y A LA EMPRESA DE ASEO, LA SITUACIÓN PERSISTE, SIENDO REITERATIVA Y SE HA INTENSIFICADO DESDE JULIO DE 2024."/>
    <s v="Urbana"/>
    <s v="5-Usme"/>
    <s v="DANUBIO"/>
    <s v="Si"/>
    <s v="FISCALA II LA FORTUNA                                                                               "/>
    <s v=""/>
    <s v="CL 64 SUR 2D 10 ESTE"/>
    <s v="1"/>
    <d v="2024-07-01T00:00:00"/>
    <s v="Antigua (Más de un año)"/>
    <n v="27"/>
    <x v="0"/>
    <s v=""/>
    <s v=""/>
    <s v=""/>
    <d v="2025-07-31T00:00:00"/>
  </r>
  <r>
    <n v="21387"/>
    <d v="2025-07-07T16:27:27"/>
    <s v="Eje Ambiental"/>
    <x v="0"/>
    <x v="0"/>
    <s v=""/>
    <s v="Sur"/>
    <x v="6"/>
    <x v="96"/>
    <n v="27"/>
    <x v="0"/>
    <s v="GRUPO ALEGRIA Y SABIDURIA"/>
    <s v="SI"/>
    <s v="Grupo Comunitario"/>
    <s v=""/>
    <s v="No Aplica"/>
    <s v=""/>
    <s v="MI REPORTE ES LA PROBLEMÁTICA DE LAS PERSONAS QUE SACAN LAS BASURAS Y LAS ECHAN ES EN LAS CANECAS QUE COLOCARON PARA LAS HECES DE LAS MASCOTAS. LUEGO LOS RECICLADORES VOLTEAN LAS CANECAS Y SE MANTIENE UN BASURERO CONSTANTE TAMBIÉN LOS MUEBLES Y OTROS."/>
    <s v="HAY FOCO DE RESIDUOS SÓLIDOS EN LA ZONA VERDE DEL BARRIO LA CORUÑA SOBRE LA  DIRECCIÓN KR 47 58 F 17 SUR, DEBIDO A QUE ALGUNAS PERSONAS ESTÁN SACANDO LAS BASURAS EN DÍAS  DIFERENTES A LOS ESTABLECIDOS PARA LA RECOLECCIÓN, ADEMAS, LAS DEPOSITÁN EN LAS CANECAS DESTINADAS  PARA LAS EXCRETAS DE MASCOTAS. ASIMISMO,  ALGUNOS RECICLADORES MANIPULAN DE MANERA INADECUADA LOS RESIDUOS, LO QUE GENERA MAYORES REGUEROS DE BASURA EN EL SECTOR. ESTA SITUACIÓN GENERA LA PROLIFERACIÓN DE ROEDORES Y VECTORES, COMO POSIBLES INFECCIONES RESPIRATORIAS, AFECTANDO  A LOS RESIDENTES, TRASEUNTES Y A LOS USUARIOS DE LA ZONA VERDE, NO SE HAN REALIZADO SOLICITUDES ANTE LAS ENTIDADES COMPETENTES Y LA SITUACION ES REITERATIVA, INTENSIFICÁNDOSE DESDE JULIO DEL AÑO PASADO."/>
    <s v="Urbana"/>
    <s v="19-Ciudad Boliva"/>
    <s v="ARBORIZADORA"/>
    <s v="Si"/>
    <s v="LA CORUÑA                                                                                           "/>
    <s v=""/>
    <s v="KR 47 58F 17 SUR"/>
    <s v="2"/>
    <d v="2024-07-01T00:00:00"/>
    <s v="Antigua (Más de un año)"/>
    <n v="27"/>
    <x v="0"/>
    <s v=""/>
    <s v=""/>
    <s v=""/>
    <d v="2025-07-31T00:00:00"/>
  </r>
  <r>
    <n v="21389"/>
    <d v="2025-07-14T09:40:54"/>
    <s v="Eje Ambiental"/>
    <x v="0"/>
    <x v="2"/>
    <s v=""/>
    <s v="Norte"/>
    <x v="9"/>
    <x v="97"/>
    <n v="28"/>
    <x v="0"/>
    <s v="JUNTA DE ACCION COMUNAL SIMON BOLIVAR"/>
    <s v="SI"/>
    <s v="JAC"/>
    <s v=""/>
    <s v="No Aplica"/>
    <s v=""/>
    <s v="POR MEDIO DE LA PRESENTE REPRESENTANDO A MI COMUNIDAD PASO A COMENTARLES LA SIGUIENTE PROBLEMÁTICA EN EL BARRIO SIMÓN BOLÍVAR EN LA CALLE 79 A 63 65 VIVIENDA HACE MUCHO TIEMPO LLEVAN EJERCIENDO LA ACTIVIDAD DE RECICLAJE EL CUAL NO LO HACEN CORRECTAMENTE PORQUE ESTÁN GENERANDO UN TEMA DE ROEDORES PREOCUPANTE Y QUE SE ESTÁN PASANDO A LAS CASAS VECINAS OCASIONANDO PROBLEMAS DE SALUBRIDAD, CON LA COMUNIDAD CERCANA AL PREDIO Y ADICIONAL TAMBIÉN DE UN TIEMPO PARA ACÁ SE HA VUELTO UN CONSUMIDERO DE ESTUPEFACIENTES POR PARTE DE LOS NIETOS DE LA PROPIETARIA DEL INMUEBLE. AGRADEZCO EL APOYO, EL DESASEO ES POR FUERA Y DENTRO DEL PREDIO."/>
    <s v="EXISTE UNA VIVIENDA EN EL BARRIO SIMÓN BOLÍVAR QUE SE ENCUENTRA UBICADA EN LA CL 79 A 63 65 QUE FUNCIONA EN LA ACTUALIDAD COMO LUGAR DE RECICLAJE A PUERTA CERRADA POR PARTE DE UNA FAMILIA, EN ESTE LUGAR SE HAN ESTADO PROPICIANDO DOS PROBLEMÁTICAS UNA TIENE QUE VER CON LA PROLIFERACIÓN DE ROEDORES DEBIDO A LA ACTIVIDAD INFORMAL GENERADA EN EL LUGAR Y LA OTRA LA CONCENTRACIÓN DE OLORES POR RESIDUOS Y CONSUMO DE SUSTANCIAS PSICOACTIVAS, LO ANTERIOR, HA ESTADO AFECTANDO A RESIDENTES DE 5 VIVIENDAS ALEDAÑAS LOS CUALES SE LES HAN ENTRADO RATONES Y OLORES CONTINUOS VIÉNDOSE AFECTADOS  PERSONAS MAYORES Y MENORES DE EDAD. ESTA SITUACIÓN SE VIENE PRESENTANDO DESDE PRINCIPIO DE AÑO. LA EXTENSIÓN TERRITORIAL ABARCA LA CL 79 A CON KR 63 Y CL 79 A CON KR 64. POR TEMAS DE SEGURIDAD NO SE HA REPORTADO LA SITUACIÓN A NINGUNA ENTIDAD. AFECTA LA SALUD POR EL RIESGO DE ADQUIRIR ENFERMEDADES COMO LEPTOSPIROSIS Y SALMONELOSIS, ENFERMEDADES RESPIRATORIAS, NÁUSEAS Y DOLORES DE CABEZA."/>
    <s v="Urbana"/>
    <s v="12-Barrios Unidos"/>
    <s v="DOCE DE OCTUBRE"/>
    <s v="Si"/>
    <s v="SIMON BOLIVAR                                                                                       "/>
    <s v=""/>
    <s v="CL 79A 63 65"/>
    <s v="3"/>
    <d v="2025-01-04T00:00:00"/>
    <s v="Intermedio (3 meses a 1 año)"/>
    <n v="1"/>
    <x v="0"/>
    <s v=""/>
    <s v=""/>
    <s v=""/>
    <d v="2025-07-11T00:00:00"/>
  </r>
  <r>
    <n v="21390"/>
    <d v="2025-07-14T09:51:59"/>
    <s v="Eje Ambiental"/>
    <x v="0"/>
    <x v="0"/>
    <s v=""/>
    <s v="Norte"/>
    <x v="9"/>
    <x v="97"/>
    <n v="28"/>
    <x v="0"/>
    <s v="JUNTA DE ACCION COMUNAL SIMON BOLIVAR"/>
    <s v="SI"/>
    <s v="JAC"/>
    <s v=""/>
    <s v="No Aplica"/>
    <s v=""/>
    <s v="SE PRESENTA MANEJO INADECUADO DE RESIDUOS ORGÁNICOS Y APROVECHABLES POR PARTE DE LOS RESTAURANTES QUE SE ENCUENTRAN UBICADOS EN EL BARRIO SIMÓN BOLÍVAR EN LAS SIGUIENTES DIRECCIONES CR 65 ENTRE CALLES 75 A Y 75 B AL MISMO TIEMPO SE GENERA CONTAMINACIÓN EN LOS ANDENES O ESPACIO PÚBLICO."/>
    <s v="EN EL BARRIO SIMÓN BOLÍVAR SE HA VENIDO PRESENTANDO EL VERTIMIENTO DE RESIDUOS SÓLIDOS EN ANDENES Y ESQUINAS DE LA ZONA COMERCIAL, ESPECIALMENTE EN AQUELLOS SECTORES DONDE SE CONCENTRA LA MAYORÍA DE RESTAURANTES. ESTO SE DEBE A QUE ALGUNOS ESTABLECIMIENTOS GENERAN PRÁCTICAS INADECUADAS EN EL ESPACIO PÚBLICO, LO QUE PROPICIA LA CONTAMINACIÓN DEL SUELO Y DEL AIRE. COMO CONSECUENCIA, SE HA PRODUCIDO LA APARICIÓN DE MOSQUITOS Y MALOS OLORES EN EL AMBIENTE, AFECTANDO A LOS RESIDENTES ALEDAÑOS AL INTERIOR DE SUS VIVIENDAS. ESTA PROBLEMÁTICA SE HA INTENSIFICADO DURANTE EL ÚLTIMO MES. LA ZONA AFECTADA ABARCA LA KR 65 CON CL 79 A, KR 65 CON CL 75 B Y LA KR 65 CON CL 76. EN VARIAS OCASIONES, LA JUNTA DE ACCIÓN COMUNAL HA DIALOGADO CON LOS COMERCIANTES SOBRE EL CUIDADO DEL ESPACIO PÚBLICO; SIN EMBARGO, LA SITUACIÓN NO HA MEJORADO. ESTA PROBLEMÁTICA REPRESENTA UN RIESGO PARA LA SALUD, DEBIDO A LA PROBABILIDAD DE ENFERMEDADES RESPIRATORIAS, GASTROINTESTINALES Y LA APARICIÓN DE PLAGAS EN EL SECTOR."/>
    <s v="Urbana"/>
    <s v="12-Barrios Unidos"/>
    <s v="DOCE DE OCTUBRE"/>
    <s v="Si"/>
    <s v="SIMON BOLIVAR                                                                                       "/>
    <s v=""/>
    <s v="CL 76 65 11"/>
    <s v="3"/>
    <d v="2025-06-21T00:00:00"/>
    <s v="Reciente (Hasta 3 meses)"/>
    <n v="25"/>
    <x v="0"/>
    <s v=""/>
    <s v=""/>
    <s v=""/>
    <d v="2025-07-11T00:00:00"/>
  </r>
  <r>
    <n v="21393"/>
    <d v="2025-07-14T10:41:16"/>
    <s v="Eje Ambiental"/>
    <x v="0"/>
    <x v="0"/>
    <s v=""/>
    <s v="Norte"/>
    <x v="16"/>
    <x v="98"/>
    <n v="28"/>
    <x v="0"/>
    <s v="LIDER COMUNITARIA ALEJANDRA NOVOA BARRIO SANTA BARBARA"/>
    <s v="SI"/>
    <s v="Líder"/>
    <s v=""/>
    <s v="No Aplica"/>
    <s v=""/>
    <s v="EN EL PARQUE SANTA BÁRBARA HAY UN PROBLEMA DE BASURAS QUE LA GENTE CONSTANTEMENTE TIRA AL PARQUE COLILLAS Y RESIDUOS GENERANDO UN MAL ASPECTO DEL SITIO E INSALUBRE PARA LAS PERSONAS Y ANIMALES (MASCOTAS) DEL SECTOR."/>
    <s v="DESDE HACE APROXIMADAMENTE SEIS MESES SE HA INCREMENTADO LA ACUMULACIÓN DE RESIDUOS SÓLIDOS EN EL PARQUE SANTA BÁRBARA, UBICADO EN LA KR 10A #120-30. LA COMUNIDAD QUE FRECUENTA EL LUGAR HA ADOPTADO EL HÁBITO DE ARROJAR COLILLAS DE CIGARRILLOS Y PAPELES AL PASTO, LO QUE HA DETERIORADO EL ASPECTO DEL PARQUE. ESTA SITUACIÓN SE PRESENTA A DIARIO Y AFECTA PRINCIPALMENTE A NIÑOS Y PERSONAS MAYORES QUE LO VISITAN CON REGULARIDAD. LA PRESENCIA CONSTANTE DE BASURA REPRESENTA UN RIESGO PARA LA SALUD, YA QUE PUEDE ATRAER ROEDORES E INSECTOS, FAVORECER LA PROLIFERACIÓN DE BACTERIAS Y CONTAMINAR EL ENTORNO, INCREMENTANDO LA POSIBILIDAD DE ENFERMEDADES RESPIRATORIAS, DÉRMICAS Y GASTROINTESTINALES. HASTA EL MOMENTO, NO SE EVIDENCIAN ACCIONES DE MEJORA FRENTE A ESTA PROBLEMÁTICA."/>
    <s v="Urbana"/>
    <s v="1-Usaquen"/>
    <s v="SANTA BARBARA"/>
    <s v="No"/>
    <s v="SANTA BARBARA CENTRAL IV SECTOR                                                                     "/>
    <s v=""/>
    <s v="KR 10A 120 30"/>
    <s v="6"/>
    <d v="2025-01-09T00:00:00"/>
    <s v="Intermedio (3 meses a 1 año)"/>
    <n v="2"/>
    <x v="0"/>
    <s v=""/>
    <s v=""/>
    <s v=""/>
    <d v="2025-07-15T00:00:00"/>
  </r>
  <r>
    <n v="21411"/>
    <d v="2025-07-14T14:57:57"/>
    <s v="Eje Ambiental"/>
    <x v="0"/>
    <x v="0"/>
    <s v=""/>
    <s v="Sur Occidente"/>
    <x v="11"/>
    <x v="97"/>
    <n v="28"/>
    <x v="0"/>
    <s v="JUNTA DE ACCION COMUNAL VILLA NELLY"/>
    <s v="SI"/>
    <s v="JAC"/>
    <s v=""/>
    <s v="No Aplica"/>
    <s v=""/>
    <s v="1-POR SOLICITUD DEL SEÑOR LUIS SE REALIZA EL DILIGENCIAMIENTO DEL FORMATO, SE REPORTA PUNTO DE ACUMULACION DE ESCOMBROS  Y BASURAS EN EL BARRIO VILLA NELLY  EN LA DIRECCION CL 42 F SUR 81 B 34 HACE UN MES APROXIMADAMENTE"/>
    <s v="2- SE REALIZA  REPORTE DE SITUACION PROBLEMATICA SOBRE ACUMULACION DE ESCOMBROS Y BASURAS EN EL PARQUE VILLA NELLY SITUACION QUE SE PRESENTA HACE APROXIMADAMENTE 2 MESES O MES Y MEDIO, ESTO AFECTA UNA MANZANA A LA REDONDA CON POBLACION DE TODOS LOS CURSOS DE VIDA, ESTO AFECTA LA SALUD RESPIRATORIA Y EN SALUD MENTAL CON ESTRES  Y ANSIEDAD, ASI COMO AUMENTO DE POBLACION DE ROEDORES Y CONTAMINACION DEL HUMEDAL LA VACA SUR , ES LA PRIMERA VEZ QUE SE REPORTA DEL HUMEDAL LA VACA SUR , ES LA PRIMERA VEZ QUE SE REPORTA Y DESDE LA COMUNIDAD SE SE HACEN ACCION ES EDUCATIVAS"/>
    <s v="Urbana"/>
    <s v="8-Kennedy"/>
    <s v="CORABASTOS"/>
    <s v="Si"/>
    <s v="VILLA NELLY                                                                                         "/>
    <s v=""/>
    <s v="CL 42F 81B 34 SUR"/>
    <s v="2"/>
    <d v="2025-05-06T00:00:00"/>
    <s v="Reciente (Hasta 3 meses)"/>
    <n v="19"/>
    <x v="0"/>
    <s v=""/>
    <s v=""/>
    <s v=""/>
    <m/>
  </r>
  <r>
    <n v="21419"/>
    <d v="2025-07-14T15:37:29"/>
    <s v="Eje Ambiental"/>
    <x v="0"/>
    <x v="0"/>
    <s v=""/>
    <s v="Sur"/>
    <x v="1"/>
    <x v="98"/>
    <n v="28"/>
    <x v="0"/>
    <s v="JUNTA DE ACCIÓN COMUNAL NUEVA COSTA RICA"/>
    <s v="SI"/>
    <s v="JAC"/>
    <s v=""/>
    <s v="No Aplica"/>
    <s v=""/>
    <s v="BARRIO NUEVA COSTA RICA. SE REQUIERE UNA CAMPAÑA DE SENSIBILIZACIÓN POR LA FALTA DE CULTURA DE LOS VECINOS CON EL TEMA DE LAS BASURAS."/>
    <s v="HAY FOCO DE RESIDUOS SÓLIDOS SOBRE EL PARQUE PÚBLICO DEL BARRIO SOBRE LA KR 14 L 69 D 21 SUR, DEBIDO A QUE ALGUNOS HABITANTES ESTÁN SACANDO LAS BASURAS EN DÍAS Y HORARIOS DIFERENTES A LOS ESTABLECIDOS PARA LA RECOLECCIÓN, ESTA SITUACIÓN HA FAVORECIDO LA PROLIFERACIÓN DE ROEDORES, VECTORES Y OLORES OFENSIVOS, LO QUE PUEDE GENERAR POSIBLES INFECCIONES RESPIRATORIAS A LOS USUARIOS DE LA ZONA VERDE, ASÍ COMO A LOS TRANSEÚNTES Y COMUNIDAD EN GENERAL, AUNQUE SE HAN REALIZADO SOLICITUDES A LAS ENTIDADES COMPETENTES Y A LA EMPRESA DE ASEO, LA SITUACIÓN PERSISTE, SIENDO REITERATIVA Y SE HA INTENSIFICADO DESDE JULIO DE 2024."/>
    <s v="Urbana"/>
    <s v="5-Usme"/>
    <s v="GRAN YOMASA"/>
    <s v="Si"/>
    <s v="LA AURORA                                                                                           "/>
    <s v=""/>
    <s v="KR 14L 69D 21 SUR"/>
    <s v="1"/>
    <d v="2024-07-01T00:00:00"/>
    <s v="Antigua (Más de un año)"/>
    <n v="27"/>
    <x v="0"/>
    <s v=""/>
    <s v=""/>
    <s v=""/>
    <d v="2025-07-31T00:00:00"/>
  </r>
  <r>
    <n v="21426"/>
    <d v="2025-07-14T16:00:52"/>
    <s v="Eje Ambiental"/>
    <x v="0"/>
    <x v="0"/>
    <s v=""/>
    <s v="Sur"/>
    <x v="1"/>
    <x v="99"/>
    <n v="28"/>
    <x v="0"/>
    <s v="JUNTA DE ACCIÓN COMUNAL BUENOS AIRES"/>
    <s v="SI"/>
    <s v="JAC"/>
    <s v=""/>
    <s v="No Aplica"/>
    <s v=""/>
    <s v="SE NECESITA UNA CAMPAÑA DE SENSIBILIZACIÓN EN EL BARRIO SOBRE LAS BASURAS YA QUE LOS RESIDENTES LAS SACAN A DIFERENTES HORAS Y EN LA MADRUGADA LOS RECICLADORES HACEN REGUERO"/>
    <s v="HAY FOCO DE RESIDUOS SÓLIDOS EN LAS DIRECCIONES KR 3 ESTE 97 B 89 SUR Y KR 2 C ESTE 97 B 86 SUR, DEBIDO A QUE ALGUNOS HABITANTES ESTÁN SACANDO LAS BASURAS EN DÍAS DIFERENTES A LOS ESTABLECIDOS PARA LA RECOLECCIÓN, ASIMISMO, SE HA OBSERVADO QUE ALGUNOS RECICLADORES MANIPULAN DE MANERA INADECUADA LOS RESIDUOS, LO QUE GENERA MAYORES REGUEROS DE BASURA EN EL SECTOR. ESTA SITUACIÓN PUEDE FAVORECER LA PROLIFERACIÓN DE ROEDORES Y VECTORES, ASÍ COMO POSIBLES INFECCIONES RESPIRATORIAS, AFECTANDO TANTO A LOS TRANSEÚNTES COMO A LOS RESIDENTES DE LA ZONA. SE HAN REALIZADO SOLICITUDES ANTE LAS ENTIDADES COMPETENTES PERO LA PROBLEMÁTICA SE SIGUE PRESENTANDO Y ES REITERATIVA, INTENSIFICÁNDOSE DESDE HACE UN AÑO APROXIMADAMENTE."/>
    <s v="Urbana"/>
    <s v="5-Usme"/>
    <s v="ALFONSO LOPEZ"/>
    <s v="Si"/>
    <s v="ALFONSO LOPEZ SECTOR BUENOS AIRES                                                                   "/>
    <s v=""/>
    <s v="KR 3 ESTE 97B 89 SUR"/>
    <s v="1"/>
    <d v="2024-07-01T00:00:00"/>
    <s v="Antigua (Más de un año)"/>
    <n v="27"/>
    <x v="0"/>
    <s v=""/>
    <s v=""/>
    <s v=""/>
    <d v="2025-07-31T00:00:00"/>
  </r>
  <r>
    <n v="21434"/>
    <d v="2025-07-14T20:17:39"/>
    <s v="Eje Ambiental"/>
    <x v="0"/>
    <x v="0"/>
    <s v=""/>
    <s v="Centro Oriente"/>
    <x v="14"/>
    <x v="100"/>
    <n v="28"/>
    <x v="0"/>
    <s v="JUNTA DE ACCIÓN COMUNAL LA PAZ SECTOR CARACAS"/>
    <s v="SI"/>
    <s v="JAC"/>
    <s v=""/>
    <s v="No Aplica"/>
    <s v=""/>
    <s v="“LA PROBLEMÁTICA QUE SE PRESENTA CON LAS BASURAS EN DISTINTAS ESQUINAS DEL BARRIO LA PAZ CARACAS. LA SITUACIÓN SE PRESENTA HACE MÁS DE UN AÑO GENERANDO MALOS OLORES Y PRESENCIA DE ROEDORES, ADEMÁS EN UN PUNTO SE EVIDENCIA ANIMALES DOMÉSTICOS. EL PROBLEMA DE LAS BASURAS AFECTA A LA COMUNIDAD GENERAL A PESAR DE QUE SE CONOCEN LOS HORARIOS DE RECOLECCIÓN DE BASURA MARTES, JUEVES Y SÁBADOS DE 6:30 A 7:00 A.M. NO SE HAN REALIZADO GESTIONES”."/>
    <s v="A LO LARGO DE CINCO CUADRAS DEL BARRIO LA PAZ CARACAS, SE IDENTIFICA LA PRESENCIA CONSTANTE DE RESIDUOS SÓLIDOS DEPOSITADOS DIRECTAMENTE SOBRE LOS ANDENES, SE PUDO OBSERVAR PRINCIPALMENTE BOLSAS DE BASURA Y ALIMENTOS EN DESCOMPOSICIÓN. ÉSTOS ANDENES SE ENCUENTRAN UBICADOS EN UNA VÍA SECUNDARIA CON CIRCULACIÓN FRECUENTE DE VEHÍCULOS PARTICULARES, LO QUE OBLIGA A LOS PEATONES INCLUIDO NIÑOS, NIÑAS, PERSONAS MAYORES Y RESIDENTES EN GENERAL A DESVIARSE DE SU TRAYECTO Y CAMINAR SOBRE LA CALZADA, PONIENDO EN RIESGO SU INTEGRIDAD FÍSICA. LA ACUMULACIÓN DE DESECHOS SE EXTIENDE APROXIMADAMENTE A LO LARGO DE 625 M Y HA PROVOCADO MALOS OLORES PROLIFERACIÓN DE ROEDORES Y PRESENCIA DE ANIMALES DOMÉSTICOS, ESTA SITUACIÓN SE PRESENTA UN FOCO DE RIESGO SANITARIO Y AMBIENTAL PARA TODA LA COMUNIDAD Y SE PRESENTA HACE MÁS DE UN AÑO APROXIMADAMENTE, A PESAR DE QUE LOS HORARIOS DE RECOLECCIÓN DE BASURAS ESTÁN ESTABLECIDOS, SE SIGUE PRESENTANDO LA ACUMULACIÓN. NO SE RECONOCE GESTIONES PREVIAS."/>
    <s v="Urbana"/>
    <s v="18-Rafael Uribe"/>
    <s v="DIANA TURBAY"/>
    <s v="Si"/>
    <s v="LA PAZ                                                                                              "/>
    <s v=""/>
    <s v="CL 53 SUR 5B 04"/>
    <s v="1"/>
    <d v="2024-01-04T00:00:00"/>
    <s v="Antigua (Más de un año)"/>
    <n v="1"/>
    <x v="0"/>
    <s v=""/>
    <s v=""/>
    <s v=""/>
    <d v="2025-08-05T00:00:00"/>
  </r>
  <r>
    <n v="21440"/>
    <d v="2025-07-14T20:47:35"/>
    <s v="Eje Ambiental"/>
    <x v="0"/>
    <x v="0"/>
    <s v=""/>
    <s v="Centro Oriente"/>
    <x v="14"/>
    <x v="97"/>
    <n v="28"/>
    <x v="0"/>
    <s v="GRUPO ADULTO MAYOR MI MAMA PANCHA"/>
    <s v="SI"/>
    <s v="Grupo Comunitario"/>
    <s v=""/>
    <s v="No Aplica"/>
    <s v=""/>
    <s v="“SE PRESENTA PUNTO NEURÁLGICO PARA LA COMUNIDAD, DEBIDO A QUE EN LA ESQUINA DE LA AVENIDA CARACAS SE ENCUENTRA SE ENCUENTRAN RESIDUOS DE TODA ÍNDOLE (BOTADERO PÚBLICO) GENERANDO MALOS OLORES, ROEDORES Y SE EVIDENCIA PERROS ROMPIENDO LAS BASURAS IMPIDIENDO EL PASO PEATONAL, YA QUE ES VÍA PRINCIPAL, ESTA PROBLEMÁTICA SE EXTIENDE DOS CUADRAS HACIA ARRIBA EN DONDE LOS RECICLADORES SE INSTALAN EN LA ESQUINA INSTALANDO CAMBUCHES Y LABORES DE RECICLAJE, ESTO SE PRESENTA YA HACE MÁS DE DOS AÑOS”."/>
    <s v="SE IDENTIFICA RESIDUOS SÓLIDOS EN  ESQUINA  DE LA AVENIDA CARACAS, ESPECÍFICAMENTE 20 BOLSAS DE BASURA Y UNA LLANTA, EN UN PUNTO QUE HA SIDO SEÑALADO POR LA COMUNIDAD COMO UN LUGAR DE ACUMULACIÓN PERMANENTE DE RESIDUOS. ESTA SITUACIÓN GENERA MALOS OLORES, PRESENCIA DE ROEDORES Y PERROS CALLEJEROS QUE ROMPEN LAS BOLSAS, LO QUE REPRESENTA UN FOCO DE RIESGO SANITARIO Y ADEMÁS OBSTRUYE EL PASO PEATONAL EN UNA VÍA DE CARÁCTER PRINCIPAL Y CON ALTO FLUJO VEHICULAR. LA PROBLEMÁTICA SE EXTIENDE A LO LARGO DE DOS CUADRAS HACIA EL SECTOR SUPERIOR, AFECTANDO 200 METROS APROXIMADAMENTE, DONDE SEA IDENTIFICADO LA PRESENCIA DE RECICLADORES INSTALADOS DE MANERA INFORMAL, QUIENES HAN LEVANTADO CAMBUCHES Y REALIZAN ACTIVIDADES DE SEPARACIÓN Y ACOPIO DE RESIDUOS SOBRE EL ESPACIO PÚBLICO. ESTA PROBLEMÁTICA PERSISTE DESDE HACE MÁS DE DOS AÑOS Y AFECTA TRANSEÚNTES Y HABITANTES DEL SECTOR, NO SE TIENE CONOCIMIENTO DE GESTIONES PREVIAS."/>
    <s v="Urbana"/>
    <s v="18-Rafael Uribe"/>
    <s v="MARCO FIDEL SUAREZ"/>
    <s v="No"/>
    <s v="S.C. MARCO FIDEL SUAREZ                                                                             "/>
    <s v=""/>
    <s v="DG 45C SUR 13M 31"/>
    <s v="3"/>
    <d v="2023-01-19T00:00:00"/>
    <s v="Antigua (Más de un año)"/>
    <n v="3"/>
    <x v="0"/>
    <s v=""/>
    <s v=""/>
    <s v=""/>
    <d v="2025-08-05T00:00:00"/>
  </r>
  <r>
    <n v="21441"/>
    <d v="2025-07-14T20:55:12"/>
    <s v="Eje Ambiental"/>
    <x v="0"/>
    <x v="2"/>
    <s v=""/>
    <s v="Centro Oriente"/>
    <x v="14"/>
    <x v="97"/>
    <n v="28"/>
    <x v="0"/>
    <s v="GRUPO ADULTO MAYOR MI MAMA PANCHA"/>
    <s v="SI"/>
    <s v="Grupo Comunitario"/>
    <s v=""/>
    <s v="No Aplica"/>
    <s v=""/>
    <s v="“SE PRESENTA ESCOMBROS EN EL ANDÉN IMPIDIENDO EL PASO PEATONAL SOBRE VÍA PRINCIPAL, ESTO SE PRESENTA HACE MÁS DE UN (1) AÑO. LA ACUMULACIÓN DE ESCOMBROS EN EL LUGAR SE PRESTA PARA QUE ALGUNOS HABITANTES DE CALLE SE INSTALEN EN EL LUGAR, REALIZANDO LABORES DE RECICLAJE”."/>
    <s v="EN EL ANDÉN UBICADO SOBRE UNA VÍA PRINCIPAL DE ALTO FLUJO VEHICULAR, POR DONDE CIRCULAN BUSES DEL ESE SITP Y VEHÍCULOS PARTICULARES, FRENTE A UN ESTABLECIMIENTO COMERCIAL, SE IDENTIFICA UNA OCUPACIÓN DEL 100% DEL ESPACIO DEBIDO A LA ACUMULACIÓN DE RESIDUOS VOLUMINOSOS. ENTRE LOS ELEMENTOS ENCONTRADOS SE EVIDENCIAN UNA SILLA LLANTA UN CAJÓN CUATRO TABLAS DE MADERA DOS BOLSAS DE BASURA LOS CUALES BLOQUEAN POR COMPLETO EL PASO DE LOS PEATONES, ASIMISMO, SE MENCIONA QUE EN UNAS QUE EN VARIAS OCASIONES SE OBSERVA LA PRESENCIA DE HABITANTES DE CALLE REALIZANDO ACTIVIDADES DE RECICLAJE EN ESTE PUNTO. LA SITUACIÓN SE PRESENTA DESDE HACE MÁS DE UN AÑO AFECTANDO LA MOVILIDAD Y LA SEGURIDAD DE LAS PERSONAS QUE TRANSITAN POR EL LUGAR, QUIENES SE VEN OBLIGADAS A CAMINAR SOBRE LA VÍA VEHICULAR INCREMENTANDO EL RIESGO DE ACCIDENTES, POR OTRA PARTE, HA GENERADO UN IMPACTO NEGATIVO EN EL COMERCIO YA QUE DIFICULTA EL ACCESO A LOS LOCALES Y DETERIORO DE LA IMAGEN DEL ENTORNO. NO SE CONOCE GESTIONES ANTERIORES."/>
    <s v="Urbana"/>
    <s v="18-Rafael Uribe"/>
    <s v="MARCO FIDEL SUAREZ"/>
    <s v="No"/>
    <s v="S.C. MARCO FIDEL SUAREZ                                                                             "/>
    <s v=""/>
    <s v="DG 45F SUR 13I 30"/>
    <s v="3"/>
    <d v="2024-01-09T00:00:00"/>
    <s v="Antigua (Más de un año)"/>
    <n v="2"/>
    <x v="0"/>
    <s v=""/>
    <s v=""/>
    <s v=""/>
    <d v="2025-08-05T00:00:00"/>
  </r>
  <r>
    <n v="21442"/>
    <d v="2025-07-21T09:08:52"/>
    <s v="Eje Ambiental"/>
    <x v="0"/>
    <x v="0"/>
    <s v=""/>
    <s v="Sur Occidente"/>
    <x v="13"/>
    <x v="101"/>
    <n v="29"/>
    <x v="0"/>
    <s v="MISERICORDIA EN ACCION"/>
    <s v="SI"/>
    <s v="Fundación / ONG"/>
    <s v=""/>
    <s v="No Aplica"/>
    <s v=""/>
    <s v="1- PUNTO CRITICO DE DESECHOS DE BASURAS, SIEMPRE TIENE BASURS, PUEDE SER SOLO BASURA O TAMBIEN GRANDES COMO MUEBLES O ARTICULOS DEL HOGAR QUE NO SIRVAN YA."/>
    <s v="2- SITUACIÓN PROBLEMÁTICA ORIENTADA HACIA LA PRESENCIA DE RESIDUOS  SÓLIDOS  Y EN OCASIONES VOLUMINOSOS QUE SE GENERAN EN UNA DE LAS ESQUINAS DEL PARQUE, YA QUE LAS PERSONAS NO HACEN BUEN USO DE LAS CANECAS DE BASURAS DEL LUGAR  Y ADEMÁS A SU ALREDEDOR DEJAN ELEMENTOS VOLUMINOSOS QUE EN OCASIONES NO SON RECOGIDOS POR L CAMIÓN DE LA BASURA, ES UNA SITUACIÓN QUE AFECTA A TODOS LOS HABITANTES DEL SECTOR, YA QUE AUMENTA LA POSIBILIDAD DE CONTRAER ENFERMEDADES RESPIRATORIAS, DERMATOLÓGICAS O SUFRIR UN ACCIDENTE YA QUE LOS RESIDUOS EN OCASIONES IMPIDEN EL ADECUADO PASO DE LOS TRANSEÚNTES, ESTO AFECTA DE 2 A 3 CUADRAS A LA REDONDA , ES UNA SITUACIÓN QUE SE HA REPORTADO A LA EMPRESA DE ASEO DL SECTOR."/>
    <s v="Urbana"/>
    <s v="16-Puente Aranda"/>
    <s v="CIUDAD MONTES"/>
    <s v="No"/>
    <s v="LA ASUNCION                                                                                         "/>
    <s v=""/>
    <s v="CL 1F 31B 03"/>
    <s v="3"/>
    <d v="2022-01-01T00:00:00"/>
    <s v="Antigua (Más de un año)"/>
    <n v="52"/>
    <x v="0"/>
    <s v=""/>
    <s v=""/>
    <s v=""/>
    <m/>
  </r>
  <r>
    <n v="21443"/>
    <d v="2025-07-21T09:25:25"/>
    <s v="Eje Ambiental"/>
    <x v="0"/>
    <x v="0"/>
    <s v=""/>
    <s v="Sur Occidente"/>
    <x v="18"/>
    <x v="101"/>
    <n v="29"/>
    <x v="0"/>
    <s v="JUNTA DE ACCION COMUNAL EL RUBI"/>
    <s v="SI"/>
    <s v="JAC"/>
    <s v=""/>
    <s v="No Aplica"/>
    <s v=""/>
    <s v="1- EN EL PARQUE COSTA BELLA HAY UN CONSTANTE PROBLEMA DE RESIDUOS AL LADO DE LOS CONTENEDORES, SE HAN TOMADO FOTOS Y VIDEOS DE VEHÍCULOS DESCARGANDO ESCOMBROS PRINCIPALMENTE INFRAGANTI, SE HA SOLICITADO A LA SECRETARIA GESTIONAR LOS COMPARENDOS DE LAS EVIDENCIAS MOSTRADAS."/>
    <s v="2- SITUACIÓN PROBLEMÁTICA ORIENTADA HACIA LA PRESENCIA DE RESIDUOS SÓLIDOS EN LOS CONTENEDORES Y CANECAS UBICADAS EN EL PARQUE COSTA BELLA DEL BARRIO EL RUBÍ, SITUACIÓN QUE HA GENERADO UN AMENTO DE ROEDORES EN LA ZONA , ESTO AFECTA LA SALUD DE LAS PERSONAS DE LA COMUNIDAD, DEBIDO A QUE AUMENTA LA POSIBILIDAD DE ENFERMEDADES RESPIRATORIAS, DERMATOLÓGICAS , ADEMÁS DE CAÍDAS DE QUIENES TRANSITAN POR EL SECTOR ES UNA SITUACIÓN QUE DURANTE ESTE AÑO S HA AUMENTADO, QUIEN REALIZA EL REPORTE REFIERE QUE DESCONOCE SI LA SITUACIÓN HA SIDO REPORTADA O ABORDADA POR PARTE DE ALGUNA ENTIDAD."/>
    <s v="Urbana"/>
    <s v="9-Fontibon"/>
    <s v="FONTIBON"/>
    <s v="Si"/>
    <s v="RINCON SANTO                                                                                        "/>
    <s v=""/>
    <s v="CL 23F 96G 21"/>
    <s v="2"/>
    <d v="2025-01-01T00:00:00"/>
    <s v="Intermedio (3 meses a 1 año)"/>
    <n v="1"/>
    <x v="0"/>
    <s v=""/>
    <s v=""/>
    <s v=""/>
    <m/>
  </r>
  <r>
    <n v="21450"/>
    <d v="2025-07-21T11:00:47"/>
    <s v="Eje Ambiental"/>
    <x v="0"/>
    <x v="0"/>
    <s v=""/>
    <s v="Sur Occidente"/>
    <x v="13"/>
    <x v="102"/>
    <n v="29"/>
    <x v="0"/>
    <s v="ORGANIZACION CANITAS Y SUEÑOS"/>
    <s v="SI"/>
    <s v="Grupo Comunitario"/>
    <s v=""/>
    <s v="No Aplica"/>
    <s v=""/>
    <s v="1- ESQUINA DE PARQUE QUE ES USADA PARA DEJAR LOS DESECHOS SÓLIDOS Y BASURAS A CUALQUIER HORA O MOMENTO POR LO QUE EL PARQUE FÁCILMENTE PERMANECE CON BASURAS"/>
    <s v="2- SITUACIÓN PROBLEMÁTICA ORIENTADA HACIA LA PRESENCIA DE RESIDUOS SÓLIDOS EN LA ESQUINA DEL PARQUE DEL BARRIO, SITUACIÓN QUE AFECTA LA SALUD DE NIÑOS  Y PERSONAS MAYORES QUIENES SON LAS PERSONAS QUE MÁS FRECUENTAN ESTE LUGAR , YA QUE FAVORECE LA PRESENCIA DE PALOMAS Y ROEDORES AUMENTANDO LA POSIBILIDAD DE ENFERMEDADES DE TIPO RESPIRATORIO  Y DERMATOLÓGICOS , ES UNA SITUACIÓN QUE EN DONDE SE DESCONOCE SI SE HA LLEVADO A CAOBO ALGÚN TIPO DE ACCIÓN , YA QUE SE VIENE PRESENTANDO CON MAYOR INTENSIDAD DESDE EL AÑO PASADO , SIN QUE LA SITUACION MEJORE, ANTES TODO LO CONTRARIO, HAY TEMPORADAS EN DONDE LA PRESENCIA DE DESECHOS AUMENTA."/>
    <s v="Urbana"/>
    <s v="16-Puente Aranda"/>
    <s v="CIUDAD MONTES"/>
    <s v="No"/>
    <s v="SANTA MATILDE                                                                                       "/>
    <s v=""/>
    <s v="KR 32A 1B 05"/>
    <s v="3"/>
    <d v="2024-01-01T00:00:00"/>
    <s v="Antigua (Más de un año)"/>
    <n v="1"/>
    <x v="0"/>
    <s v=""/>
    <s v=""/>
    <s v=""/>
    <m/>
  </r>
  <r>
    <n v="21456"/>
    <d v="2025-07-21T12:30:36"/>
    <s v="Eje Ambiental"/>
    <x v="0"/>
    <x v="1"/>
    <s v=""/>
    <s v="Centro Oriente"/>
    <x v="15"/>
    <x v="103"/>
    <n v="29"/>
    <x v="0"/>
    <s v="JUNTA DE ACCIÓN COMUNAL CIUDAD JARDÍN SUR"/>
    <s v="SI"/>
    <s v="JAC"/>
    <s v=""/>
    <s v="No Aplica"/>
    <s v=""/>
    <s v="‘’ LA COMUNIDAD DE CIUDAD JARDÍN PREOCUPADA POR EL EXCESO DE DEPOSITO DE ESCOMBROS QUE VIENEN Y NOS DEJAN LOS CARRETEROS Y TAMBIÉN EN CARROS LOS DEJAN EN HORAS DE LA NOCHE Y EN PLENA VÍA PÚBLICA’’"/>
    <s v="DESDE HACE APROXIMADAMENTE TRES MESES, SE HA EVIDENCIADO UN INCREMENTO EN LA ACUMULACIÓN DE ESCOMBROS EN DOS PUNTOS LOCALIZADOS SOBRE EL ANDÉN DE UNA VÍA PRINCIPAL. ESTA SITUACIÓN HA DERIVADO EN UN COMPORTAMIENTO INADECUADO POR PARTE DE ALGUNOS MIEMBROS DE LA COMUNIDAD, QUIENES HAN COMENZADO A DISPONER TODA CLASE DE RESIDUOS EN EL LUGAR, GENERANDO UN ENTORNO DE DESORDEN Y UN IMPACTO AMBIENTAL NEGATIVO. LA PROBLEMÁTICA AFECTA UNA EXTENSIÓN TERRITORIAL APROXIMADA DE UNA CUADRA, PERJUDICANDO PRINCIPALMENTE A LOS RESIDENTES Y A LOS COMERCIOS UBICADOS EN LA ZONA. A PESAR DE LA AFECTACIÓN EVIDENTE, HASTA LA FECHA NO SE HA INVOLUCRADO NINGÚN TIPO DE ACCIÓN."/>
    <s v="Urbana"/>
    <s v="15-Antonio Nariño"/>
    <s v="CIUDAD JARDIN"/>
    <s v="Si"/>
    <s v="CIUDAD JARDIN DEL SUR                                                                               "/>
    <s v=""/>
    <s v="KR 10 13A 9 SUR"/>
    <s v="3"/>
    <d v="2025-04-01T00:00:00"/>
    <s v="Intermedio (3 meses a 1 año)"/>
    <n v="14"/>
    <x v="0"/>
    <s v=""/>
    <s v=""/>
    <s v=""/>
    <d v="2025-08-05T00:00:00"/>
  </r>
  <r>
    <n v="21457"/>
    <d v="2025-07-21T12:36:06"/>
    <s v="Eje Ambiental"/>
    <x v="0"/>
    <x v="0"/>
    <s v=""/>
    <s v="Centro Oriente"/>
    <x v="15"/>
    <x v="103"/>
    <n v="29"/>
    <x v="0"/>
    <s v="JUNTA DE ACCIÓN COMUNAL LA FRAGUA"/>
    <s v="SI"/>
    <s v="JAC"/>
    <s v=""/>
    <s v="No Aplica"/>
    <s v=""/>
    <s v="‘’ SE PRESENTA ACUMULACIÓN DE BASURAS QUE SON PUESTAS EN HORARIOS QUE NO PASA EL CAMIÓN RECOLECTOR, EN ZONAS VERDES CERCANAS AL PARQUE ZONAL LA FRAGUA’’."/>
    <s v="DESDE HACE APROXIMADAMENTE 9 MESES, SE HA IDENTIFICADO UN PUNTO DE ACUMULACIÓN DE RESIDUOS SÓLIDOS EN EL ANDÉN UBICADO FRENTE A LA ENTRADA Y SALIDA DE UN CALLEJÓN CORRESPONDIENTE A UNA CALLE PEATONAL. EN ESTE LUGAR SE PRESENTA DE MANERA RECURRENTE LA DISPOSICIÓN INADECUADA DE BOLSAS DE BASURA EN HORARIOS NO AUTORIZADOS, DISTINTOS A LOS ESTABLECIDOS POR EL OPERADOR DE ASEO. DE ACUERDO CON LO MANIFESTADO POR LA LÍDER COMUNITARIA, ESTA SITUACIÓN HA GENERADO MALOS OLORES, QUE AFECTAN PRINCIPALMENTE A LOS RESIDENTES DE LAS VIVIENDAS ALEDAÑAS, DETERIORANDO LAS CONDICIONES AMBIENTALES Y LA CALIDAD DE VIDA DE LA COMUNIDAD TIENEN UN IMPACTO SOBRE UN ÁREA ESTIMADA DE 6 METROS CUADRADOS Y HASTA LA FECHA NO SE TIENE CONOCIMIENTO DE INTERVENCIÓN."/>
    <s v="Urbana"/>
    <s v="15-Antonio Nariño"/>
    <s v="RESTREPO"/>
    <s v="No"/>
    <s v="LA FRAGUA                                                                                           "/>
    <s v=""/>
    <s v="CL 15A SUR 29A 41"/>
    <s v="3"/>
    <d v="2024-10-01T00:00:00"/>
    <s v="Intermedio (3 meses a 1 año)"/>
    <n v="40"/>
    <x v="0"/>
    <s v=""/>
    <s v=""/>
    <s v=""/>
    <d v="2025-08-05T00:00:00"/>
  </r>
  <r>
    <n v="21460"/>
    <d v="2025-07-21T12:51:57"/>
    <s v="Eje Ambiental"/>
    <x v="0"/>
    <x v="1"/>
    <s v=""/>
    <s v="Sur Occidente"/>
    <x v="11"/>
    <x v="101"/>
    <n v="29"/>
    <x v="0"/>
    <s v="JUNTA DE ACCION COMUNAL LAS VEGAS II"/>
    <s v="SI"/>
    <s v="JAC"/>
    <s v=""/>
    <s v="No Aplica"/>
    <s v=""/>
    <s v="1- EN AVENIDA GUAYACANES SE ENCONTRÓ ESCOMBROS PROBLEMÁTICA NUEVA PARA EVITAR MUCHOS ROEDORES Y EVITAR ACCIDENTES O ESCONDERSE PERSONAS HAY EN CUESTIÓN DE ROBOS"/>
    <s v="2- SE REPORTA SITUACION PROBLEMÁTICA POR LA AVENIDA GUAYACANES CON CALLE 43 SUR Y CALLE 42 G SOBRE ACUMULACIÓN DE ESCOMBROS AFECTANDO UNA MANZANA Y TODOS LOS CICLOS DE VIDA LO QUE PUEDE GENERAR POSIBLES ACCIDENTES SI ESTOS ESCOMBROS LLEGASEN A LA VÍA PRINCIPAL DONDE TRANSITAN MOTOS, CARROS CICLAS Y PEATONES AFECTANDO LA SALUD CON POSIBLES ALERGIAS ASMA, BRONQUITIS, PROLIFERACIÓN DE PLAGAS. LA SITUACION ES RECIENTE, MENOS DE UN MES HAN REALIZADO ACCIONES O REPORTES A ALGUNA ENTIDAD."/>
    <s v="Urbana"/>
    <s v="8-Kennedy"/>
    <s v="PATIO BONITO"/>
    <s v="Si"/>
    <s v="LAS VEGAS                                                                                           "/>
    <s v=""/>
    <s v="KR 89A 42G 34 SUR"/>
    <s v="2"/>
    <d v="2025-07-01T00:00:00"/>
    <s v="Reciente (Hasta 3 meses)"/>
    <n v="27"/>
    <x v="0"/>
    <s v=""/>
    <s v=""/>
    <s v=""/>
    <m/>
  </r>
  <r>
    <n v="21470"/>
    <d v="2025-07-21T14:56:31"/>
    <s v="Eje Ambiental"/>
    <x v="0"/>
    <x v="3"/>
    <s v=""/>
    <s v="Norte"/>
    <x v="8"/>
    <x v="102"/>
    <n v="29"/>
    <x v="0"/>
    <s v="JUNTA DE ACCION COMUNAL JUAN XXIII"/>
    <s v="SI"/>
    <s v="JAC"/>
    <s v=""/>
    <s v="No Aplica"/>
    <s v=""/>
    <s v="LLANTAS EN ESPACIO PÚBLICO EN VÍA. PARA RECOLECCIÓN 13 LLANTAS."/>
    <s v="EN EL BARRIO JUAN XXIII SE HA IDENTIFICADO LA DISPOSICIÓN INADECUADA DE LLANTAS USADAS EN VARIOS PUNTOS DEL ESPACIO PÚBLICO, COMO CANALES DE DESAGÜE Y ZONAS VERDES, SITUACIÓN QUE SE PRESENTA DESDE HACE VARIOS MESES. SEGÚN LO INFORMADO POR RESIDENTES, ESTAS LLANTAS NO PERTENECEN A LA COMUNIDAD, SINO QUE SERÍAN TRASLADADAS DESDE OTROS SECTORES Y ABANDONADAS EN ESTE TERRITORIO. ESTA PRÁCTICA AFECTA A LA POBLACIÓN RESIDENTE Y TRANSEÚNTES DE TODAS LAS EDADES, GENERANDO DETERIORO AMBIENTAL, OBSTRUCCIÓN DEL SISTEMA DE DRENAJE Y POTENCIAL CRIADERO DE VECTORES. A LA FECHA NO SE REPORTAN ACCIONES INSTITUCIONALES FRENTE A ESTA SITUACIÓN, QUE NO ES NUEVA PARA EL SECTOR. LA PERMANENCIA DE ESTAS LLANTAS REPRESENTA UN RIESGO PARA LA SALUD AMBIENTAL Y DIFICULTA EL CONTROL DE FOCOS DE INSALUBRIDAD EN EL ENTORNO."/>
    <s v="Urbana"/>
    <s v="2-Chapinero"/>
    <s v="PARDO RUBIO"/>
    <s v="No"/>
    <s v="JUAN XXIII                                                                                          "/>
    <s v=""/>
    <s v="KR 1 BIS 65A 81"/>
    <s v="2"/>
    <d v="2025-05-07T00:00:00"/>
    <s v="Reciente (Hasta 3 meses)"/>
    <n v="19"/>
    <x v="0"/>
    <s v=""/>
    <s v=""/>
    <s v=""/>
    <d v="2025-07-18T00:00:00"/>
  </r>
  <r>
    <n v="21473"/>
    <d v="2025-07-21T15:18:16"/>
    <s v="Eje Ambiental"/>
    <x v="0"/>
    <x v="0"/>
    <s v=""/>
    <s v="Norte"/>
    <x v="8"/>
    <x v="102"/>
    <n v="29"/>
    <x v="0"/>
    <s v="LIDER MUJER Y EQUIDAD DE GENERO"/>
    <s v="SI"/>
    <s v="Líder"/>
    <s v=""/>
    <s v="No Aplica"/>
    <s v=""/>
    <s v="LA PROBLEMÁTICA DE RESIDUOS SÓLIDOS CONTINÚA EN LA CALLE 53 EN EL ESPACIO PÚBLICO; GENERANDO VECTORES QUE AFECTAN LA SALUD DE LOS HABITANTES DEL SECTOR."/>
    <s v="EN LA KR 53, ENTRE LAS CL 10 Y 13, COSTADO NORTE, SE IDENTIFICÓ LA PRESENCIA RECURRENTE DE RESIDUOS SÓLIDOS ACUMULADOS SOBRE EL ESPACIO PÚBLICO, ACOMPAÑADOS DE OLORES OFENSIVOS DERIVADOS DE PRÁCTICAS INADECUADAS DE DISPOSICIÓN DE EXCRETAS HUMANAS. SEGÚN LO REPORTADO POR LA COMUNIDAD, ESTA SITUACIÓN SE PRESENTA DESDE HACE VARIOS MESES Y ESTÁ RELACIONADA CON EL USO FRECUENTE DE ESTE TRAMO POR PERSONAS EN SITUACIÓN DE HABITABILIDAD EN CALLE Y RECICLADORES QUE SELECCIONAN MATERIALES EN EL LUGAR. DICHA PROBLEMÁTICA AFECTA A TODOS LOS CURSOS DE VIDA QUE TRANSITAN POR LA ZONA, INCLUYENDO PEATONES, COMERCIANTES Y POBLACIÓN RESIDENTE. LA ACUMULACIÓN DE RESIDUOS EN EL ANDÉN PERSISTE A PESAR DE JORNADAS DE LIMPIEZA, GENERANDO EXPOSICIÓN A VECTORES Y RIESGO DE AFECTACIONES EN SALUD POR EXPOSICIÓN A VECTORES, CONTAMINACIÓN AMBIENTAL Y RIESGO DE INFECCIONES CUTÁNEAS O RESPIRATORIAS."/>
    <s v="Urbana"/>
    <s v="2-Chapinero"/>
    <s v="CHAPINERO"/>
    <s v="No"/>
    <s v="S.C. CHAPINERO CENTRAL                                                                              "/>
    <s v=""/>
    <s v="CL 53 10 60"/>
    <s v="3"/>
    <d v="2024-06-17T00:00:00"/>
    <s v="Intermedio (3 meses a 1 año)"/>
    <n v="25"/>
    <x v="0"/>
    <s v=""/>
    <s v=""/>
    <s v=""/>
    <d v="2025-07-18T00:00:00"/>
  </r>
  <r>
    <n v="21478"/>
    <d v="2025-07-21T15:35:00"/>
    <s v="Eje Ambiental"/>
    <x v="0"/>
    <x v="1"/>
    <s v=""/>
    <s v="Centro Oriente"/>
    <x v="14"/>
    <x v="103"/>
    <n v="29"/>
    <x v="0"/>
    <s v="JUNTA DE ACCIÓN COMUNLA BARRIO EL PORTAL I Y II SECTOR"/>
    <s v="SI"/>
    <s v="JAC"/>
    <s v=""/>
    <s v="No Aplica"/>
    <s v=""/>
    <s v="“LA SITUACIÓN QUE PASA EN EL SECTOR DEL PORTAL II SECTOR HAY VECINOS QUE ARROJAN BASURA Y ESCOMBROS EN EL SITIO, YA LLEVAN MÁS DE 2 AÑOS Y HAY PLAGAS “RATAS Y CARACOLES” LOS OLORES NOS AFECTAN MÁS DE CUATRO CUADRAS ADEMÁS SE PRESENTA HURTOS POR LA MALEZA DEL LUGAR, SE DESCONOCEN GESTIONES”."/>
    <s v="EN LA ESQUINA DE UN LOTE UBICADO EN EL BARRIO EL PORTAL SÍ IDENTIFICA LA PRESENCIA CONSTANTE DE RESIDUOS SÓLIDOS Y ESCOMBROS, ESPECIFICAMENTE 11 BOLSAS CON ESCOMBROS DE CONSTRUCCIÓN, 2 INODOROS Y 20 BOLSAS DE BASURA. LA ACUMULACIÓN DE DESECHOS Y ESCOMBROS SE EXTIENDE APROXIMADAMENTE A LO LARGO DE 100 METROS, AFECTANDO LA CALIDAD DE VIDA DE LOS RESIDENTES DE AL MENOS CUATRO CUADRAS A LA REDONDA. ESTA SITUACIÓN HA PROVOCADO MALOS OLORES, PROLIFERACIÓN DE ROEDORES Y PRESENCIA DE CARACOLES, REPRESENTANDO UN FOCO DE RIESGO SANITARIO Y AMBIENTAL PARA TODA LA COMUNIDAD. POR OTRA PARTE, SE MENCIONAN QUE DEBIDO A LAS MALEZAS PRESENTE EN EL LUGAR SE HA CONVERTIDO EN UN ESCONDITE PARA DELINCUENTES. SE HAN REPORTADO HURTOS Y SITUACIONES DE INSEGURIDAD, ESPECIALMENTE EN HORARIOS NOCTURNOS, ESTA SITUACIÓN SE PRESENTA HACE MÁS DE 2 AÑOS APROXIMADAMENTE Y SE DESCONOCEN GESTIONES."/>
    <s v="Urbana"/>
    <s v="18-Rafael Uribe"/>
    <s v="DIANA TURBAY"/>
    <s v="Si"/>
    <s v="EL PORTAL                                                                                           "/>
    <s v=""/>
    <s v="KR 5B BIS 52 23 SUR"/>
    <s v="1"/>
    <d v="2023-02-10T00:00:00"/>
    <s v="Antigua (Más de un año)"/>
    <n v="6"/>
    <x v="0"/>
    <s v=""/>
    <s v=""/>
    <s v=""/>
    <d v="2025-08-05T00:00:00"/>
  </r>
  <r>
    <n v="21479"/>
    <d v="2025-07-21T15:35:49"/>
    <s v="Eje Ambiental"/>
    <x v="0"/>
    <x v="0"/>
    <s v=""/>
    <s v="Sur Occidente"/>
    <x v="18"/>
    <x v="102"/>
    <n v="29"/>
    <x v="0"/>
    <s v="JUNTA DE ACCION COMUNAL BOHIOS DE HUNZA III SECTOR"/>
    <s v="SI"/>
    <s v="JAC"/>
    <s v=""/>
    <s v="No Aplica"/>
    <s v=""/>
    <s v="1- EN EL BARRIO BOHÍOS DE HUNZA SE PRESENTA EN UN PUNTO LA ACUMULACIÓN DE RESIDUOS SÓLIDOS Y BASURAS, ESTO AFECTA L COMUNIDAD Y AL BARRIO YA QUE NO SOLO SE VE FEO SI NO TAMBIÉN PROMUEVE LA APARICIÓN DE RATONES MALOS OLORES Y LE DA UN ASPECTO VISUAL AL BARRIO"/>
    <s v="2- SE REPORTA SITUACION PROBLEMÁTICA EN EL BARRIO BOHÍOS DE HUNZA III SECTOR SOBRE ACUMULACIÓN DE RESIDUOS SÓLIDOS EN ESPACIO PÚBLICO COMO MUEBLES, ESCOMBROS Y BASURAS, SITUACION QUE AFECTA 1 MANZANA CON TODOS LOS CICLOS DE VIDA ESTO SE VIENE PRESENTANDO ALREDEDOR DE 4 MESES AFECTANDO LA SALUD FÍSICA Y SALUD MENTAL DE LOS HABITANTES YA QUE GENERA RIESGO DE VECTORES, ROEDORES, AFECTACIONES EN SALUD RESPIRATORIA ANSIEDAD Y ESTRÉS ES LA PRIMER VEZ QUE SE REPORTA DICHA SITUACION Y NO SE HAN REALIZADO ACCIONES PARA MITIGAR PROBLEMÁTICA."/>
    <s v="Urbana"/>
    <s v="9-Fontibon"/>
    <s v="FONTIBON SAN PABLO"/>
    <s v="Si"/>
    <s v="LOS BOHIOS DE HUNZA III SECTOR                                                                      "/>
    <s v=""/>
    <s v="KR 120 19 02"/>
    <s v="2"/>
    <d v="2025-03-02T00:00:00"/>
    <s v="Intermedio (3 meses a 1 año)"/>
    <n v="10"/>
    <x v="0"/>
    <s v=""/>
    <s v=""/>
    <s v=""/>
    <m/>
  </r>
  <r>
    <n v="21482"/>
    <d v="2025-07-21T15:43:43"/>
    <s v="Eje Ambiental"/>
    <x v="0"/>
    <x v="0"/>
    <s v=""/>
    <s v="Sur Occidente"/>
    <x v="11"/>
    <x v="103"/>
    <n v="29"/>
    <x v="0"/>
    <s v="JUNTA DE ACCION COMUNAL VILLA NELLY"/>
    <s v="SI"/>
    <s v="JAC"/>
    <s v=""/>
    <s v="No Aplica"/>
    <s v=""/>
    <s v="1- POR SOLICITUD DEL SEÑOR LUIS SE REALIZA EL DILIGENCIAMIENTO POR PROBLEMAS VISUALES EN EL BARRIO VILLA NELLY DE MANERA RECIENTE SE IDENTIFICA PUNTO DE ACUMULACIÓN DE BASURAS Y ALGUNOS ESCOMBROS EN EL PARQUE DEL BARRIO LO QUE GENERA AFECTACIÓN COMUNITARIA EN SALUD"/>
    <s v="2- SE REPORTA SITUACION PROBLEMÁTICA SOBRE ACUMULACIÓN DE RESIDUOS SÓLIDOS POR LA CICLO VÍA DE LA AVENIDA VILLAVICENCIO ENTRE LAS CARRERAS 81 Y 80 G BIS , ESTA PROBLEMÁTICA ES NUEVA YA QUE POR LAS OBRAS DEL METRO LAS CANECAS DE BASURA SE HAN LLENADO  Y NO SE HAN RECOGIDO SU BASURA POR DIFICULTAD DE ACCESO Y LOS RESIDENTES  USAN ESTE ESPACIO PARA SACAR LA BASURA DE SUS VIVIENDAS, AFECTANDO 5 CUADRAS GENERANDO RIESGO PARA LA SALUD FÍSICA YA QUE LA ACUMULACIÓN DE RESIDUOS GENERA CONTAMINACIÓN POR VECTORES AUMENTO DE ROEDORES Y ENFERMEDADES RESPIRATORIAS PARA TODOS LOS CICLOS DE VIDA ES LA PRIMERA VEZ QUE SE REPORTA NO SE HAN REALIZADO ACCIONES"/>
    <s v="Urbana"/>
    <s v="8-Kennedy"/>
    <s v="CORABASTOS"/>
    <s v="Si"/>
    <s v="LA MARIA                                                                                            "/>
    <s v=""/>
    <s v="AC 43 SUR 80J 02"/>
    <s v="2"/>
    <d v="2025-05-01T00:00:00"/>
    <s v="Reciente (Hasta 3 meses)"/>
    <n v="18"/>
    <x v="0"/>
    <s v=""/>
    <s v=""/>
    <s v=""/>
    <m/>
  </r>
  <r>
    <n v="21483"/>
    <d v="2025-07-21T15:45:12"/>
    <s v="Eje Ambiental"/>
    <x v="0"/>
    <x v="0"/>
    <s v=""/>
    <s v="Centro Oriente"/>
    <x v="14"/>
    <x v="101"/>
    <n v="29"/>
    <x v="0"/>
    <s v="JUNTA DE ACCIÓN COMUNAL BOCHICA"/>
    <s v="SI"/>
    <s v="JAC"/>
    <s v=""/>
    <s v="No Aplica"/>
    <s v=""/>
    <s v="“CONTENEDORES DE RESIDUOS EN MAL ESTADO DE PRESENTACIÓN. ADEMÁS LOS HABITANTES DE CALLE LOS UTILIZAN COMO BAÑOS. CON BASURAS Y ESCOMBROS ALREDEDOR QUE GENERAN MALOS OLORES AFECTANDO NEGOCIOS DE ALIMENTOS IGUAL AFECTANDO LA SEGURIDAD, LA PROBLEMÁTICA SE PRESENTA HACE MÁS DE 3 AÑOS”."/>
    <s v="A LO LARGO DE VÍA PRINCIPAL POR DONDE CIRCULA EL SISTEMA INTEGRADO DE TRANSPORTE PÚBLICO (SITP), SE OBSERVAN 8 CONTENEDORES DE BASURAS UBICADOS SOBRE ANDENES DE APROXIMADAMENTE 2 METROS  DE ANCHO, LOS CUALES ESTÁN RODEADAS DE RESIDUOS SÓLIDOS Y ESCOMBROS. ESTA SITUACIÓN AFECTA A LOS PEATONES, ESPECIALMENTE POR QUÉ SE TRATA DE UNA ZONA COMERCIAL DE ALTA CIRCULACIÓN, ABARCANDO ALREDEDOR DE 3 CUADRAS APROXIMADAMENTE 300 METROS. ADEMÁS, SE HA IDENTIFICADO LA PRESENCIA DE HABITANTES DE CALLE QUÉ REVISAN LOS CONTENEDORES Y EXTRAEN LA BASURA. SE MENCIONA UNA CRECIENTE SENSACION DE INSEGURIDAD EN LA ZONA. LA PROBLEMÁTICA PERSISTE DESDE HACE MÁS DE 3 AÑOS, GENERANDO OLORES Y CONDICIONES INSALUBRES QUE REPRESENTAN UN RIESGO PARA LA SALUD Y EL BIENESTAR DE LA COMUNIDAD LOCAL Y DE LOS COMERCIANTES DE LA ZONA. NO SE MENCIONAN GESTIONES ANTERIORES ANTE LA SITUACIÓN."/>
    <s v="Urbana"/>
    <s v="18-Rafael Uribe"/>
    <s v="MARRUECOS"/>
    <s v="Si"/>
    <s v="LOS MOLINOS I SECTOR                                                                                "/>
    <s v=""/>
    <s v="CL 48J SUR 5F 37"/>
    <s v="2"/>
    <d v="2022-01-20T00:00:00"/>
    <s v="Antigua (Más de un año)"/>
    <n v="3"/>
    <x v="0"/>
    <s v=""/>
    <s v=""/>
    <s v=""/>
    <d v="2025-08-05T00:00:00"/>
  </r>
  <r>
    <n v="21486"/>
    <d v="2025-07-21T15:54:13"/>
    <s v="Eje Ambiental"/>
    <x v="0"/>
    <x v="1"/>
    <s v=""/>
    <s v="Centro Oriente"/>
    <x v="14"/>
    <x v="102"/>
    <n v="29"/>
    <x v="0"/>
    <s v="JUNTA DE ACCIÓN COMUNAL CLARET"/>
    <s v="SI"/>
    <s v="JAC"/>
    <s v=""/>
    <s v="No Aplica"/>
    <s v=""/>
    <s v="“SE CONTINÚA CON LA PROBLEMÁTICA DE LAS BASURAS ALREDEDOR DEL COLEGIO PARROQUIAL INMACULADO CORAZÓN DE MARÍA, DE UNA MANERA TERRIBLE LO MISMO EN LA CALLE 46 SIN RESPUESTA POR PARTE DE LA COMUNIDAD SE HIZO HACE 3 AÑOS JORNADA DE SENSIBILIZACIÓN PUERTA A PUERTA CON LIME._x000a_ADICIONAL DE COLOCARON CANECAS EN LA CALLE 46 Y LO QUE SE FORMO UN PUNTO DE ACUMULACION DE BASURAS, POR DÓNDE PASAN NIÑOS PERSONAS DE LA 3 EDAD, VOLVIENDO A TENER ROEDORES MOSCAS Y ZANCUDOS”."/>
    <s v="EN VIA SECUNDARIA SE IDENTIFICO LA PRESENCIA DE 20 BOLSAS CON RESIDUOS DE CONSTRUCCIÓN, DISTRIBUIDAS A LO LARGO DE LOS ANDENES DEL COLEGIO PARROQUIAL INMACULADO CORAZOÓN DE MARIA. ESTOS MATERIALES OCUPAN UNA SUPERFICIE APROXIMADA DE 200 METROS CUADRADOS, LO QUE GENERA OBSTRUCCIÓN EN EL PASO PEATONAL DE NIÑOS, NIÑAS, PERSONAS MAYORES Y TRANSEUNTES EN GENERAL, CABE MENCIONAR QUE POR ESTA VIA CIRCULAN RUTAS ESCOLARES Y VEHICULOS PARTICULARES. ASI MISMO LA ACUMULACIÓN DE ESTOS MATERIALES FAVORECE CONDICIONES PROPICIAS PARA LA PROLIFERANCIÓN DE VECTORES. ADICIONALMENTE, SE MENCIONA LA INSTALACIÓN DE CANECAS EN EL SECTOR, LAS CUALES, SEGÚN LA PERCEPSCIÓN DE LA COMUNIDAD, HAN CONTRIBUIDO A LA ACUMULACIÓN DE RESIDUOS EN EL ÁREA. DE ACUERDO CON LA INFORMACIÓN SUMINISTRADA, ESTA SITUACIÓN SE PRESENTA DESDE HACE APROXIMADAMENTE 3 AÑOS. TAMBIÉN SE INDICÓ QUE SE HAN REALIZADO JORNADAS DE LIMPIEZA Y ACTIVIDADES DE SENSIBILIZACIÓN EN COORDINACIÓN CON LIME, SIN EMBARGO, LA PRESENCIA DE ESCOMBROS PERSISTE."/>
    <s v="Urbana"/>
    <s v="18-Rafael Uribe"/>
    <s v="QUIROGA"/>
    <s v="No"/>
    <s v="S.C. CLARET                                                                                         "/>
    <s v=""/>
    <s v="CL 46 SUR 27 90"/>
    <s v="3"/>
    <d v="2022-02-07T00:00:00"/>
    <s v="Antigua (Más de un año)"/>
    <n v="6"/>
    <x v="0"/>
    <s v=""/>
    <s v=""/>
    <s v=""/>
    <d v="2025-08-05T00:00:00"/>
  </r>
  <r>
    <n v="21493"/>
    <d v="2025-07-21T16:26:05"/>
    <s v="Eje Ambiental"/>
    <x v="0"/>
    <x v="1"/>
    <s v=""/>
    <s v="Sur Occidente"/>
    <x v="5"/>
    <x v="101"/>
    <n v="29"/>
    <x v="0"/>
    <s v="JUNTA DE ACCION COMUNAL DESARROLLO SAN BERNARDINO"/>
    <s v="SI"/>
    <s v="JAC"/>
    <s v=""/>
    <s v="No Aplica"/>
    <s v=""/>
    <s v="1- EN EL BARRIO EL DESARROLLO DE SAN BERNARDINO HAY UN LOTE PRIVADO EN ESTADO DE ABANDONO EL CUAL ES USADO POR LAS PERSONAS PARA ARREGLAR TODO TIPO DE BASURA DEBIDO A QUE NO CUENTA CON ENCERRAMIENTO LO QUE FACILITA EL ARRAIGO DE BASURA"/>
    <s v="2- SE PRESENTA SITUACIÓN PROBLEMÁTICA QUE REFIERE UN LOTE EN ESTADO DE ABANDONO EL CUAL ES PRIVADO  Y LOS DUEÑOS NO HAN REALIZADO NINGÚN TIPO DE MANTENIMIENTO , TAMPOCO CUENTA CON EL ENCERRAMIENTO CORRESPONDIENTE, RAZÓN POR LA CUAL SE PRESTA PARA QUE LAS PERSONAS ARROJEN O DISPONGAN INADECUADAMENTE RESIDUOS DE TIPO ESPECIAL GENERANDO VARIOS INCONVENIENTES A LA COMUNIDAD CERCANA YA QUE SE PRESENTA EMISIÓN DE MALOS OLORES, CONTAMINACIÓN  Y PROLIFERACIÓN DE ENFERMEDADES A NIVEL DÉRMICO Y RESPIRATORIO SE HA TENIDO CONTACTO CON LOS DUEÑOS DEL LOTE POR CUENTA DE LA LÍDER DE LA JAC DEL BARRIO QUIEN INDICA NO SE HAN REALIZADO NINGUNA ACCIÓN PARA MITIGAR LOS INCONVENIENTES GENERADOS"/>
    <s v="Urbana"/>
    <s v="7-Bosa"/>
    <s v="BOSA OCCIDENTAL"/>
    <s v="Si"/>
    <s v="SAN BERNARDINO                                                                                      "/>
    <s v=""/>
    <s v="CL 72 87J 11 SUR"/>
    <s v="2"/>
    <d v="2024-06-13T00:00:00"/>
    <s v="Antigua (Más de un año)"/>
    <n v="24"/>
    <x v="1"/>
    <s v=""/>
    <s v="Alcaldía Local"/>
    <s v="POLICIVO JURIDICO"/>
    <m/>
  </r>
  <r>
    <n v="21505"/>
    <d v="2025-07-25T20:56:07"/>
    <s v="Eje Ambiental"/>
    <x v="0"/>
    <x v="2"/>
    <s v=""/>
    <s v="Centro Oriente"/>
    <x v="10"/>
    <x v="104"/>
    <n v="30"/>
    <x v="0"/>
    <s v="JUNTA DE ACCIÓN COMUNAL EL VERGEL"/>
    <s v="SI"/>
    <s v="JAC"/>
    <s v=""/>
    <s v="No Aplica"/>
    <s v=""/>
    <s v="''SOBRE ANDÉN PEATONAL Y ZONA RESIDENCIAL SE OBSERVA PUNTO FIJO Y CRÍTICO DE PRESENCIA DE RESIDUOS MIXTOS Y ESCOMBROS AFECTANDO EL PASO SEGURO DE SALUD DE LOS RESIDENTES Y PRESENCIA DE ROEDORES”."/>
    <s v="EN ZONA RESIDENCIAL DEL BARRIO EL VERGEL DE LA LOCALIDAD DE LOS MÁRTIRES, SOBRE ANDÉN UBICADO EN LA ESQUINA DEL SECTOR, SE IDENTIFICA LA PRESENCIA  CONSTANTE DE RESIDUOS VOLUMINOSOS APROXIMADAMENTE 8 M CÚBICOS. SE EVIDENCIA TABLAS, GRAN CANTIDAD DE ROPA DESCOMPUESTA RESIDUOS DE CABLEADO, ESTIBAS DE MADERA Y CAMAS DESCOMPUESTAS. SITUACIÓN SURGE HACE SIETE MESES Y AFECTA UNA EXTENSIÓN TERMINAL DE APROXIMADAMENTE 8 M. HA GENERADO UN IMPACTO NEGATIVO EN RESIDENTES Y PEATONES POR PRESENCIA CONSTANTE DE OLORES OFENSIVOS, PRESENCIA DE ROEDORES Y DIFICULTAD DEL PASO PEATONAL. SEGÚN_x000a_REFIERE LA COMUNIDAD, NO SE HAN REALIZADO ACCIONES A DICHA PROBLEMÁTICA. SITUACIÓN AFECTA LA SALUD POR EL ALTO RIESGO DE ACCIDENTALIDAD, ESTO TENIENDO EN CUENTA QUE LOS PEATONES SE HAN VISTO OBLIGADOS A INVADIR UNA VÍA VEHICULAR, DE IGUAL MANERA EXISTE EL RIESGO DE CONTRAER ENFERMEDADES RESPIRATORIAS E INFECCIOSAS POR LOS OLORES OFENSIVOS Y PRESENCIA DE ROEDORES."/>
    <s v="Urbana"/>
    <s v="14-Mártires"/>
    <s v="SANTA ISABEL"/>
    <s v="No"/>
    <s v="EL VERGEL                                                                                           "/>
    <s v=""/>
    <s v="KR 23 2A 8"/>
    <s v="3"/>
    <d v="2024-12-20T00:00:00"/>
    <s v="Intermedio (3 meses a 1 año)"/>
    <n v="51"/>
    <x v="0"/>
    <s v=""/>
    <s v=""/>
    <s v=""/>
    <d v="2025-08-05T00:00:00"/>
  </r>
  <r>
    <n v="21506"/>
    <d v="2025-07-25T21:13:10"/>
    <s v="Eje Ambiental"/>
    <x v="0"/>
    <x v="1"/>
    <s v=""/>
    <s v="Centro Oriente"/>
    <x v="14"/>
    <x v="105"/>
    <n v="30"/>
    <x v="0"/>
    <s v="JUNTA DE ACCIÓN COMUNAL LA MERCED SUR"/>
    <s v="SI"/>
    <s v="JAC"/>
    <s v=""/>
    <s v="No Aplica"/>
    <s v=""/>
    <s v="“SE PRESENTA BASURAS, Y ESCOMBROS SE HAN VISTO ROEDORES Y SE PRESENTAN OLORES QUE AFECTAN A LA COMUNIDAD DE LA CUADRA. HACE DOS AÑOS SE PRESENTA LA PROBLEMÁTICA Y NO SE CONOCEN GESTIONES”."/>
    <s v="SE EVIDENCIA ACUMULACIÓN DE ESCOMBROS EN UNA ESQUINA DEBÍA SIN PAVIMENTAR, POR DONDE TRANSITAN VEHÍCULOS PARTICULARES. ENTRE LOS ELEMENTOS DEPÓSITADOS SE ENCUENTRAN DOS SILLAS, UN INODORO, DOS TEJAS UN CABECERO Y UN ESCRITORIO. LA ACUMULACIÓN SE EXTIENDE APROXIMADAMENTE A LO LARGO DE 100 M, AFECTANDO LA CALIDAD DE VIDA DE LOS RESIDENTES DE UNA CUADRA. ESTA SITUACIÓN HA GENERADO MALOS OLORES Y LA PROLIFERACIÓN DE ROEDORES, LO QUE REPRESENTA UN RIESGO SANITARIO Y AMBIENTAL PARA TODA LA COMUNIDAD. SE MENCIONA QUE ESTA PROBLEMÁTICA PERSISTE DESDE HACE APROXIMADAMENTE DOS AÑOS Y ADEMÁS, SE INDICA MENTE QUE EN EL SECTOR ESTA SITUACIÓN SE TRASLADA DE UN PUNTO A OTRO. SE DESCONOCE GESTIONES PREVIAS EN EL LUGAR."/>
    <s v="Urbana"/>
    <s v="18-Rafael Uribe"/>
    <s v="MARRUECOS"/>
    <s v="Si"/>
    <s v="LA MERCED SUR                                                                                       "/>
    <s v=""/>
    <s v="CL 49B SUR 11B 23"/>
    <s v="1"/>
    <d v="2023-04-13T00:00:00"/>
    <s v="Antigua (Más de un año)"/>
    <n v="15"/>
    <x v="0"/>
    <s v=""/>
    <s v=""/>
    <s v=""/>
    <d v="2025-08-05T00:00:00"/>
  </r>
  <r>
    <n v="21508"/>
    <d v="2025-07-25T21:43:21"/>
    <s v="Eje Ambiental"/>
    <x v="0"/>
    <x v="0"/>
    <s v=""/>
    <s v="Centro Oriente"/>
    <x v="10"/>
    <x v="104"/>
    <n v="30"/>
    <x v="0"/>
    <s v="FUNDACIÓN SOCIAL CRECER"/>
    <s v="SI"/>
    <s v="Fundación / ONG"/>
    <s v=""/>
    <s v="No Aplica"/>
    <s v=""/>
    <s v="“FRENTE AL JARDÍN LA FAVORITA HAY PRESENCIA CONSTANTE DE ORINA YA QUE TENEMOS LA BASURA AL LADO DEL JARDÍN. ASIMISMO, SE EVIDENCIA PLAGAS Y ROEDORES”."/>
    <s v="EN EL BARRIO LA FAVORITA DE LA LOCALIDAD DE LOS MÁRTIRES, A LAS AFUERAS DE LA FUNDACIÓN SOCIAL CRECER, SE PRESENTA SITUACIÓN PROBLEMÁTICA RELACIONADA CON LA CONSTANTE PRESENCIA DE RESIDUOS SÓLIDOS SOBRE EL ANDÉN PEATONAL. SE EVIDENCIA RESIDUOS DE ALIMENTOS DESCOMPUESTOS Y GRAN CANTIDAD DE BASURAS, SEGÚN REFIERE LA FUNDACIÓN, ESTE PUNTO SE TOMA COMO CENTRAL PARA EL ABANDONO DE DICHOS RESIDUOS. ESTA SITUACIÓN HA DESENCADENADO CONTAMINACIÓN AMBIENTAL POR ESE FECALES Y ORINA. SURGE HACE NUEVE MESES Y AFECTO EN EXTENSIÓN TERRITORIAL DE APROXIMADAMENTE 30 M LINEALES. HA GENERADO UN IMPACTO NEGATIVO A LA COMUNIDAD DE LA FUNDACIÓN Y JARDÍN, POR PARTE DE LA COMUNIDAD SE OPTÓ POR REALIZAR UNA RECUPERACIÓN DEL ESPACIO CON LLANTAS PERO LA SITUACIÓN CONTINÚA. AFECTA LA SALUD POR EL RIESGO DE ENFERMEDADES RESPIRATORIAS E INFECCIOSAS POR PRESENCIA OLORES OFENSIVOS Y ROEDORES EN EL SECTOR."/>
    <s v="Urbana"/>
    <s v="14-Mártires"/>
    <s v="LA SABANA"/>
    <s v="Si"/>
    <s v="LA FAVORITA                                                                                         "/>
    <s v=""/>
    <s v="KR 16 16 48"/>
    <s v="2"/>
    <d v="2024-10-15T00:00:00"/>
    <s v="Intermedio (3 meses a 1 año)"/>
    <n v="42"/>
    <x v="0"/>
    <s v=""/>
    <s v=""/>
    <s v=""/>
    <d v="2025-08-05T00:00:00"/>
  </r>
  <r>
    <n v="21512"/>
    <d v="2025-07-25T22:24:54"/>
    <s v="Eje Ambiental"/>
    <x v="0"/>
    <x v="0"/>
    <s v=""/>
    <s v="Centro Oriente"/>
    <x v="2"/>
    <x v="104"/>
    <n v="30"/>
    <x v="0"/>
    <s v="COMEDOR COMUNITARIO COCINA POPULAR JUAN REY"/>
    <s v="SI"/>
    <s v="No Aplica"/>
    <s v=""/>
    <s v="Programa de la SDIS"/>
    <s v=""/>
    <s v="“SE EVIDENCIA EN EL BARRIO DIFERENTES PUNTOS EN LOS CUALES SE CONTINÚA DEPOSITANDO BASURAS POR PARTE DE LA COMUNIDAD, SE OBSERVA MÚLTIPLES BOLSAS DE BASURA, SON SACADAS DE LOS HOGARES EN HORARIOS EXTRAS EN LOS QUE PASAN LOS CARROS RECOLECTORES. LAS CONSECUENCIAS DE ESTA INADECUADA ACCIÓN SE HAN VISTO REFLEJADAS EN LA MULTIPLICACIÓN DE ROEDORES DE MALOS OLORES Y RIESGOS EN LA SALUD DE LA COMUNIDAD”."/>
    <s v="SE EVIDENCIA EN VÍA SECUNDARIA CERCA DE LA QUEBRADA NUEVA DELHI EN LA ESQUINA DEL PUENTE PEATONAL Y VEHICULAR DE ESTA, ACUMULACIÓN DE RESIDUOS SÓLIDOS MAYORITARIAMENTE ORGÁNICOS, COMPUESTO POR BOLSAS Y VASOS PLÁSTICOS, CARTÓN DE HUEVOS, RESTOS DE FRUTAS Y VERDURAS, ESTA ACUMULACIÓN OCUPA UNA EXTENSIÓN TERRITORIAL DE APROXIMADAMENTE 2 M DE LARGO Y 1 M DE ANCHO, REFIERE LA COMUNIDAD QUE ESTA SITUACIÓN LLEVA APROXIMADAMENTE MÁS DE OCHO MESES INCREMENTÁNDOSE, ES DEBIDO A QUE LOS RESIDENTES DE LA ZONA ARROJAN LA BASURA DESPUÉS DE QUÉ PASA EL OPERADOR DE SERVICIO, DE IGUAL FORMA LOS RESTAURANTES CERCANOS TAMBIÉN APORTAN A LA PROBLEMÁTICA, ESTA SITUACIÓN AFECTA LA SALUD DE LA COMUNIDAD DEBIDO AL RIESGO DE PRESENCIA DEBE DE ROEDORES Y VECTORES, MALOS OLORES ACTUALMENTE NO SE HAN ADELANTADO NINGUNA GESTIÓN."/>
    <s v="Urbana"/>
    <s v="4-San Cristobal"/>
    <s v="LOS LIBERTADORES"/>
    <s v="Si"/>
    <s v="LA BELLEZA                                                                                          "/>
    <s v=""/>
    <s v="KR 11 ESTE 62C 18 SUR"/>
    <s v="2"/>
    <d v="2024-11-21T00:00:00"/>
    <s v="Intermedio (3 meses a 1 año)"/>
    <n v="47"/>
    <x v="0"/>
    <s v=""/>
    <s v=""/>
    <s v=""/>
    <d v="2025-08-05T00:00:00"/>
  </r>
  <r>
    <n v="21514"/>
    <d v="2025-07-25T22:31:31"/>
    <s v="Eje Ambiental"/>
    <x v="0"/>
    <x v="0"/>
    <s v=""/>
    <s v="Centro Oriente"/>
    <x v="14"/>
    <x v="105"/>
    <n v="30"/>
    <x v="0"/>
    <s v="LÍDER COMUNITARIA JOHANNA ASTRID ZORRO VARGAS"/>
    <s v="SI"/>
    <s v="Líder"/>
    <s v=""/>
    <s v="No Aplica"/>
    <s v=""/>
    <s v="“SE PRESENTA EN ZONA VERDE DE LA CARRERA 23 ACUMULACIÓN DE ESCOMBROS, BASURA ENTERRADA QUE GENERA MALOS OLORES, MOSQUITOS Y ROEDORES ESTO SE PRESENTA HACE MÁS DE 10 MESES, PERO LA COMUNIDAD POR INICIATIVA PROPIA REALIZÓ UNA JORNADA DE LIMPIEZA APROXIMADAMENTE UN MES PERO POR FALTA DE HERRAMIENTAS NO SE PUDO SACAR LA TOTALIDAD DE ESCOMBROS DONDE SE VEN AFECTADOS LA COMUNIDAD EDUCATIVA POR DOS COLEGIOS BRAVO PÁEZ Y COLEGIO PARROQUIAL SAN LUIS GONZAGA Y VECINOS DEL SECTOR”."/>
    <s v="DESDE HACE MÁS DE 10 MESES EN UNA ZONA VERDE UBICADA CERCA DE LOS COLEGIOS BRAVO PÁEZ Y PARROQUIAL SAN LUIS GONZAGA, ASÍ COMO DE UN PARQUEADERO DE VEHÍCULOS PARTICULARES SE PRESENTA ACUMULACIÓN DE ESCOMBROS Y BASURA ENTERRADAS. ESTA SITUACIÓN HA GENERADO MALOS OLORES, PROLIFERACIÓN DE MOSQUITOS Y PRESENCIA DE ROEDORES, LO QUE REPRESENTA UN RIESGO SIGNIFICATIVO PARA LA SALUD PÚBLICA Y EL ENTORNO AMBIENTAL. LA AFECTACIÓN SE EXTIENDE APROXIMADAMENTE A LO LARGO DE 200 M Y COMPROMETE DIRECTAMENTE A LA COMUNIDAD EDUCATIVA DE AMBAS INSTITUCIONES, ASÍ COMO A LOS RESIDENTES DEL SECTOR. AUNQUE HACE CERCA DE UN MES LA COMUNIDAD POR INICIATIVA PROPIA REALIZÓ UNA JORNADA DE LIMPIEZA, DE HERRAMIENTAS ADECUADAS Y DE APOYO LOGÍSTICO IMPIDIÓ LA REMOCIÓN TOTAL DE LOS RESIDUOS COMO CONSECUENCIA LA PROBLEMÁTICA PERSISTE."/>
    <s v="Urbana"/>
    <s v="18-Rafael Uribe"/>
    <s v="QUIROGA"/>
    <s v="No"/>
    <s v="S.C. QUIROGA SUR                                                                                    "/>
    <s v=""/>
    <s v="KR 23 37 92 SUR"/>
    <s v="3"/>
    <d v="2024-09-17T00:00:00"/>
    <s v="Intermedio (3 meses a 1 año)"/>
    <n v="38"/>
    <x v="0"/>
    <s v=""/>
    <s v=""/>
    <s v=""/>
    <d v="2025-08-05T00:00:00"/>
  </r>
  <r>
    <n v="21517"/>
    <d v="2025-07-25T23:11:38"/>
    <s v="Eje Ambiental"/>
    <x v="0"/>
    <x v="0"/>
    <s v=""/>
    <s v="Centro Oriente"/>
    <x v="7"/>
    <x v="104"/>
    <n v="30"/>
    <x v="0"/>
    <s v="JUNTA DE ACCIÓN COMUNAL LOS LACHES"/>
    <s v="SI"/>
    <s v="JAC"/>
    <s v=""/>
    <s v="No Aplica"/>
    <s v=""/>
    <s v="''SE ENCUENTRA UN PUNTO DE BASURAS QUE CONTIENE RESIDUOS SÓLIDOS Y ESCOMBROS A LA ORILLA DE LA QUEBRADA HACIENDO FOCO PARA LA REPRODUCCIÓN DE ROEDORES Y DIFERENTES INFECCIONES EN LA QUEBRADA/FUNCIONA UN HOGAR COMUNITARIO Y ESTO HA GENERADO DIFERENTES GRIPAS EN LOS NIÑOS YA QUE LA QUEBRADA ESTÁ DEMASIADO CONTAMINADA''."/>
    <s v="EN LAS INMEDIACIONES DEL HOGAR COMUNITARIO DEL ICBF, UBICADO EN EL SECTOR SE HA IDENTIFICADO UN FOCO DE CONTAMINACIÓN AMBIENTAL CONSTITUIDO POR ALREDEDOR DE 10 BOLSAS DE RESIDUOS SÓLIDOS Y CUATRO BOLSAS DE ESCOMBROS DISPUESTAS A ORILLAS DE LA QUEBRADA QUE CRUZAR LA ZONA. ENTRE LOS DESECHOS CAJAS DESECHABLES, ENVOLTURAS DE PAQUETES DE COMIDA Y OTRO TIPO DE BASURAS QUE HAN SIDO ARROJADOS INDISCRIMINADAMENTE, LO CUAL HA OCASIONADO LA CONTAMINACIÓN DE LA QUEBRADA, AFECTANDO TANTO LA CALIDAD DEL AGUA COMO EL ENTORNO NATURAL CIRCUNDANTE. ESTA SITUACIÓN HA TRAÍDO LA PRESENCIA DE ROEDORES, GENERANDO UN FOCO DE RIESGO SANITARIO. LOS NIÑOS QUE ASISTEN AL HOGAR COMUNITARIO, ASÍ COMO LOS HABITANTES DEL SECTOR ESTÁN EXPUESTOS A LA PROLIFERACIÓN DE ENFERMEDADES RESPIRATORIAS, COMO GRIPES Y RESFRIADOS QUE HAN AUMENTADO LOS ÚLTIMOS DÍAS. LA ACUMULACIÓN DE RESIDUOS HA SIDO PROGRESIVA Y PERSISTENTE, SIN QUE SE HAYAN IMPLEMENTADO ACCIONES EFECTIVAS PARA MITIGAR LA SITUACIÓN."/>
    <s v="Urbana"/>
    <s v="3-Santa Fe"/>
    <s v="LOURDES"/>
    <s v="Si"/>
    <s v="LOS LACHES                                                                                          "/>
    <s v=""/>
    <s v="DG 4A 8B 03 ESTE"/>
    <s v="2"/>
    <d v="2025-01-03T00:00:00"/>
    <s v="Intermedio (3 meses a 1 año)"/>
    <n v="1"/>
    <x v="0"/>
    <s v=""/>
    <s v=""/>
    <s v=""/>
    <d v="2025-08-05T00:00:00"/>
  </r>
  <r>
    <n v="21518"/>
    <d v="2025-07-25T23:36:00"/>
    <s v="Eje Ambiental"/>
    <x v="0"/>
    <x v="0"/>
    <s v=""/>
    <s v="Centro Oriente"/>
    <x v="19"/>
    <x v="106"/>
    <n v="30"/>
    <x v="0"/>
    <s v="JUNTA DE ACCIÓN COMUNAL SANTA BARBARA"/>
    <s v="SI"/>
    <s v="JAC"/>
    <s v=""/>
    <s v="No Aplica"/>
    <s v=""/>
    <s v="“ENVÍA PÚBLICA SE ESTÁ PRESENTANDO UN PROBLEMA RECURRENTE POR EL MALMANEJO DE LOS RESIDUOS, ESTA SITUACIÓN SE PRESENTA SOBRE EL ANDÉN PEATONAL GENERANDO GRAN AFECTACIÓN NEGATIVA A TODA LA COMUNIDAD EN GENERAL POR RIESGO DE ACCIDENTALIDAD YA QUE NO SE PUEDE TRANSITAR EN ESTE LUGAR Y HAY QUE BAJARSE A LA VÍA VEHICULAR. ADEMÁS HAY AFECTACIONES A LA SALUD POR PRESENCIA DE MALOS OLORES, ROEDORES Y VECTORES."/>
    <s v="EN UNA VÍA SECUNDARIA Y DE ALTO TRÁFICO VEHICULAR DEL BARRIO SANTA BÁRBARA DE LA LOCALIDAD DE LA CANDELARIA, SOBRE ANDÉN Y ESPACIO PÚBLICO SE IDENTIFICA PUNTO CRÍTICO Y FRECUENTE DE MANEJO INADECUADO DE RESIDUOS. ES POSIBLE OBSERVAR APROXIMADAMENTE 4 M³ DE RESIDUOS MIXTOS LOS CUALES INVADEN LA TOTALIDAD DEL ANDÉN PEATONAL. PROBLEMÁTICA SURGE HACE CINCO MESES, AFECTA UNA EXTENSIÓN TERRITORIAL DE 50 M LINEALES Y HA GENERADO UN IMPACTO NEGATIVO EN LA CALIDAD DE VIDA Y SALUD DE RESIDENTES Y TRANSEÚNTES DEL SECTOR ESTO TENIENDO EN CUENTA LA PRESENCIA DE OLORES OFENSIVOS, DIFICULTAD DEL PASO PEATONAL Y PRESENCIA DE ROEDORES. SE CONOCE QUE POR PARTE DE LA COMUNIDAD NO SE HAN REALIZADO GESTIONES FRENTE A DICHA PROBLEMÁTICA. SI IDENTIFICA AFECTACIÓN A LA SALUD POR RIESGO DE CONTRAER ENFERMEDADES RESPIRATORIAS, RIESGO ACCIDENTALIDAD POR LA DIFICULTAD DEL PASO PEATONAL Y RIESGO DE ENFERMEDADES INFECCIOSAS POR PRESENCIA DE ROEDORES Y VECTORES."/>
    <s v="Urbana"/>
    <s v="17-Candelaria"/>
    <s v="LA CANDELARIA"/>
    <s v="Si"/>
    <s v="SANTA BARBARA                                                                                       "/>
    <s v=""/>
    <s v="KR 8 6A 62"/>
    <s v="2"/>
    <d v="2025-02-11T00:00:00"/>
    <s v="Intermedio (3 meses a 1 año)"/>
    <n v="7"/>
    <x v="0"/>
    <s v=""/>
    <s v=""/>
    <s v=""/>
    <d v="2025-08-05T00:00:00"/>
  </r>
  <r>
    <n v="21523"/>
    <d v="2025-07-28T10:39:01"/>
    <s v="Eje Ambiental"/>
    <x v="0"/>
    <x v="0"/>
    <s v=""/>
    <s v="Norte"/>
    <x v="8"/>
    <x v="104"/>
    <n v="30"/>
    <x v="0"/>
    <s v="LIDER COMUNITARIA PAULINA CELIS BARRIO SAN MARTIN DE PORRES"/>
    <s v="SI"/>
    <s v="Líder"/>
    <s v=""/>
    <s v="No Aplica"/>
    <s v=""/>
    <s v="PROBLEMAS DE LAS BASURAS QUE LAS SACAN LOS DÍAS NO INDICADOS QUE PASA EL CARRO ESTO OCASIONA DESORDEN EN LA VÍA PÚBLICA, DESASEO, MALOS OLORES Y LOS RECICLADORES ROMPEN LAS BOLSAS Y LOS PERROS TAMBIÉN ROMPEN LAS BOLSAS Y ESTO MANTIENE A TODA HORA EL REGUERO."/>
    <s v="EN EL SECTOR COMPRENDIDO ENTRE LA CARRERA 3B ESTE Y LA CARRERA 4BIS ESTE, Y ENTRE LAS CALLES 45 F Y 47 A, SE PRESENTA UNA SITUACIÓN DE MANEJO INADECUADO DE RESIDUOS SÓLIDOS, CARACTERIZADA POR LA ACUMULACIÓN CONSTANTE DE DESECHOS EN VARIAS ESQUINAS QUE HAN SIDO IDENTIFICADAS POR LA COMUNIDAD COMO PUNTOS CRÍTICOS. ESTA PROBLEMÁTICA ES MENOR A UN AÑO Y AFECTA A TODOS LOS CURSOS DE VIDA QUE HABITAN O TRANSITAN LA ZONA. LA EXTENSIÓN TERRITORIAL IMPACTADA ABARCA CERCA DE DOS MANZANAS. SEGÚN LO INFORMADO POR LA LÍDER, SE HA ORIENTADO VERBALMENTE A LOS RESIDENTES PARA EVITAR ESTA PRÁCTICA, Y AUNQUE SE HA REPORTADO LA SITUACIÓN A ENTIDADES DISTRITALES PRESENTES EN EL SECTOR, NO SE HAN OBSERVADO CAMBIOS. ESTA ACUMULACIÓN FAVORECE LA PRESENCIA DE VECTORES Y GENERA UN RIESGO AMBIENTAL Y SANITARIO, PARTICULARMENTE EN POBLACIÓN SENSIBLE."/>
    <s v="Urbana"/>
    <s v="2-Chapinero"/>
    <s v="PARDO RUBIO"/>
    <s v="No"/>
    <s v="PARDO RUBIO                                                                                         "/>
    <s v=""/>
    <s v="CL 47 3B 23 ESTE"/>
    <s v="1"/>
    <d v="2024-10-15T00:00:00"/>
    <s v="Intermedio (3 meses a 1 año)"/>
    <n v="42"/>
    <x v="0"/>
    <s v=""/>
    <s v=""/>
    <s v=""/>
    <d v="2025-07-25T00:00:00"/>
  </r>
  <r>
    <n v="21525"/>
    <d v="2025-07-28T10:57:03"/>
    <s v="Eje Ambiental"/>
    <x v="0"/>
    <x v="0"/>
    <s v=""/>
    <s v="Norte"/>
    <x v="4"/>
    <x v="104"/>
    <n v="30"/>
    <x v="0"/>
    <s v="JUNTA DE ACCION COMUNAL SAN LUIS"/>
    <s v="SI"/>
    <s v="JAC"/>
    <s v=""/>
    <s v="No Aplica"/>
    <s v=""/>
    <s v="EN LA DIAGONAL 61 B CON 17 LOS RECICLADORES ESTÁN DEJANDO BASURAS REGADAS, ESTO ES UN FOCO DE CONTAMINACIÓN."/>
    <s v="EN UNA ESQUINA DEL BARRIO SAN LUIS SE ENCUENTRA UNA ZONA VERDE QUE ESTÁ SIENDO AFECTADA POR LA ACUMULACIÓN CONSTANTE DE RESIDUOS SÓLIDOS Y VOLUMINOSOS, ESPECIALMENTE ESCOMBROS, QUE SON DEPOSITADOS SEMANALMENTE POR POBLACIÓN FLOTANTE Y CARRETEROS DESDE HACE UN MES. A PESAR DE QUE EL ESPACIO ES REDUCIDO, SE ESTÁ VIENDO COMPROMETIDO POR EL DETERIORO DEL PASTO Y LA CRECIENTE CONCENTRACIÓN DE PALOMAS. ESTA SITUACIÓN ESTÁ AFECTANDO TANTO A LOS RESIDENTES DEL SECTOR COMO A LAS PERSONAS QUE ASISTEN A UNA IGLESIA CERCANA, ENTRE QUIENES SE ENCUENTRAN ADULTOS Y PERSONAS MAYORES. LA ZONA AFECTADA SE EXTIENDE DESDE LA DG 61B CON KR 17 HASTA LA CL 63 CON KR 17. EL LÍDER COMUNITARIO DEL SECTOR HA INFORMADO A LA EMPRESA DE RECOLECCIÓN LA SITUACIÓN. ESTO IMPACTA LA SALUD DE LA COMUNIDAD, GENERANDO AFECCIONES RESPIRATORIAS DERIVADAS DE LA ACUMULACIÓN DE RESIDUOS, Y RIESGO DE ENFERMEDADES POR LA PRESENCIA DE PLAGAS."/>
    <s v="Urbana"/>
    <s v="13-Teusaquillo"/>
    <s v="GALERIAS"/>
    <s v="No"/>
    <s v="SAN LUIS                                                                                            "/>
    <s v=""/>
    <s v="DG 61B 17 29"/>
    <s v="4"/>
    <d v="2025-06-14T00:00:00"/>
    <s v="Reciente (Hasta 3 meses)"/>
    <n v="24"/>
    <x v="0"/>
    <s v=""/>
    <s v=""/>
    <s v=""/>
    <d v="2025-07-24T00:00:00"/>
  </r>
  <r>
    <n v="21530"/>
    <d v="2025-07-28T12:02:55"/>
    <s v="Eje Ambiental"/>
    <x v="0"/>
    <x v="0"/>
    <s v=""/>
    <s v="Norte"/>
    <x v="3"/>
    <x v="107"/>
    <n v="30"/>
    <x v="0"/>
    <s v="JUNTA DE ACCION COMUNAL EL MUELLE"/>
    <s v="SI"/>
    <s v="JAC"/>
    <s v=""/>
    <s v="No Aplica"/>
    <s v=""/>
    <s v="RESIDUOS EN EL PARQUE PRINCIPAL BARRIO EL MUELLE CAUSADO POR MAL MANEJO DE RESIDUOS POR LOS VECINOS DEL MISMO, TANTO HABITANTES COMO COMERCIANTES CAUSANDO MAL OLOR, MAL ASPECTO, BASURAS A TODA HORA Y ROEDORES LOS CUALES HACEN MADRIGUERAS EN LAS MATERAS QUE SE ENCUENTRAN EN LA PARTE DE ATRÁS DEL MISMO."/>
    <s v="EN EL PARQUE EL MUELLE  UBICADO EN LA CL 64 B 105 G 30, SE VIENE PRESENTANDO LA PROBLEMÁTICA DE MANEJO INADECUADO DE RESIDUOS POR PARTE DE RESIDENTES Y HABITANTES DE CALLE YA QUE NO SE  CUMPLEN CON LOS HORARIOS Y LAS FRECUENCIAS DE LA EMPRESA DEDICADA A LA RECOLECCIÓN DE BASURAS, ESTO HA GENERADO PROLIFERACIÓN DE ROEDORES Y VECTORES, AFECTANDO LA SALUD DE LA POBLACIÓN EN GENERAL EN TODAS LA EDADES, ESTA SITUACIÓN AFECTA LA CALIDAD DE VIDA Y GENERA QUE SE REDUZCA EL DISFRUTE DE ACTIVIDADES  DEPORTIVAS Y DE ESPARCIMIENTO EN ESTA ZONA RECREATIVA, NO SE CONOCEN ACCIONES DE MEJORA PARA MITIGAR ESTA SITUACIÓN."/>
    <s v="Urbana"/>
    <s v="10-Engativa"/>
    <s v="ENGATIVA"/>
    <s v="No"/>
    <s v="EL MUELLE I                                                                                         "/>
    <s v=""/>
    <s v="CL 64B 105G 30"/>
    <s v="2"/>
    <d v="2025-01-23T00:00:00"/>
    <s v="Intermedio (3 meses a 1 año)"/>
    <n v="4"/>
    <x v="0"/>
    <s v=""/>
    <s v=""/>
    <s v=""/>
    <d v="2025-07-24T00:00:00"/>
  </r>
  <r>
    <n v="21533"/>
    <d v="2025-07-28T12:29:17"/>
    <s v="Eje Ambiental"/>
    <x v="0"/>
    <x v="0"/>
    <s v=""/>
    <s v="Norte"/>
    <x v="12"/>
    <x v="107"/>
    <n v="30"/>
    <x v="0"/>
    <s v="JUNTA DE ACCION COMUNAL AURES II"/>
    <s v="SI"/>
    <s v="JAC"/>
    <s v=""/>
    <s v="No Aplica"/>
    <s v=""/>
    <s v="PUNTO DE ACUMULACIÓN DE RESIDUOS QUE SE HA GENERADO EN FRENTE DEL SALÓN COMUNAL AFECTANDO A LA COMUNIDAD Y AL COLEGIO REAL MAJESTAD."/>
    <s v="LO QUE VIENE SUCEDIENDO DESDE HACE MÁS DE CINCO MESES, EN FRENTE DE LAS INSTALACIONES DE LA JUNTA DE ACCIÓN COMUNAL AURES 2, UBICADO SOBRE LA KR 105 B CON CL 129 D ES LA PRESENCIA DE UN PUNTO DE ACUMULACIÓN DE RESIDUOS, EL CUAL HA SIDO OCASIONADO POR LA MISMA COMUNIDAD QUIENES NO TIENEN EN CUENTA EL HORARIO DE RECOLECCIÓN ESTABLECIDO POR EL OPERADOR DE ASEO DESIGNADO PARA LA LOCALIDAD, ESTA SITUACIÓN PROBLEMÁTICA HA CONLLEVADO A PROLIFERACIÓN DE VECTORES Y PROPAGACIÓN DE MALOS OLORES, LO CUAL AFECTA LA SALUD PRINCIPALMENTE DE LOS NIÑOS Y ADOLESCENTES QUE ASISTEN AL COLEGIO ALEDAÑO, ASÍ COMO TAMBIÉN LA DEL PERSONAL QUE ALLÍ TRABAJA, Y POR OTRA PARTE SE VEN AFECTADOS LOS ADULTOS MAYORES QUE ASISTEN DIARIAMENTE AL SALÓN COMUNAL, YA QUE SE HAN PRESENTADO INFECCIONES RESPIRATORIAS Y GASTROINTESTINALES. ANTE LA SITUACIÓN PRESENTADA NO SE HAN LLEVADO A CABO ACCIONES DE MITIGACIÓN POR PARTE DE LA COMUNIDAD O DE ALGUNA ENTIDAD."/>
    <s v="Urbana"/>
    <s v="11-Suba"/>
    <s v="EL RINCON"/>
    <s v="Si"/>
    <s v="AURES II                                                                                            "/>
    <s v=""/>
    <s v="KR 105B 129D 92"/>
    <s v="2"/>
    <d v="2025-02-16T00:00:00"/>
    <s v="Intermedio (3 meses a 1 año)"/>
    <n v="8"/>
    <x v="0"/>
    <s v=""/>
    <s v=""/>
    <s v=""/>
    <d v="2025-07-28T00:00:00"/>
  </r>
  <r>
    <n v="21542"/>
    <d v="2025-07-28T14:30:32"/>
    <s v="Eje Ambiental"/>
    <x v="0"/>
    <x v="0"/>
    <s v=""/>
    <s v="Norte"/>
    <x v="3"/>
    <x v="108"/>
    <n v="30"/>
    <x v="0"/>
    <s v="JUNTA DE ACCION COMUNAL BACHUE I SECTOR"/>
    <s v="SI"/>
    <s v="JAC"/>
    <s v=""/>
    <s v="No Aplica"/>
    <s v=""/>
    <s v="LOS RESIDENTES DEL BARRIO BACHUÉ TRASLADARON LOS CONTENEDORES AL LADO DEL JARDÍN INFANTIL CON EL FIN DE TENER MÁS ESPACIOS EN EL PARQUEADERO PARA QUE SE LUCREN LOS ADMINISTRADORES."/>
    <s v="DESDE HACE APROXIMADAMENTE SEIS MESES SE HA INCREMENTADO LA ACUMULACIÓN DE RESIDUOS SÓLIDOS AL LADO DEL JARDÍN INFANTIL PAULO FREIRE UBICADO EN LA CL 87 95 D 15 BARRIO BACHUÉ. DEBIDO A LA REUBICACIÓN DE ALGUNOS CONTENEDORES DE BASURA POR PARTE DE LA COMUNIDAD QUE SE HA HECHO DE MANERA ARBITRARIA DEBIDO A INTERESES PERSONALES. EN ESTE LUGAR SE ESTÁN DEPOSITANDO TODO TIPO DE RESIDUOS QUE PROPAGAN MALOS OLORES. ESTA SITUACIÓN SE PRESENTA A DIARIO Y AFECTA PRINCIPALMENTE A NIÑOS DEL JARDÍN INFANTIL. LA PRESENCIA CONSTANTE DE BASURA REPRESENTA UN RIESGO PARA LA SALUD DE TODOS LOS CICLOS, YA QUE PUEDE ATRAER ROEDORES Y VECTORES, INCREMENTANDO ENFERMEDADES RESPIRATORIAS Y DE TIPO GASTROINTESTINAL. HASTA EL MOMENTO NO SE CONOCEN ACCIONES DE MEJORA FRENTE A ESTA PROBLEMÁTICA."/>
    <s v="Urbana"/>
    <s v="10-Engativa"/>
    <s v="EL MINUTO DE DIOS"/>
    <s v="No"/>
    <s v="BACHUE I Y II                                                                                       "/>
    <s v=""/>
    <s v="CL 87 95D 15"/>
    <s v="2"/>
    <d v="2025-01-25T00:00:00"/>
    <s v="Intermedio (3 meses a 1 año)"/>
    <n v="4"/>
    <x v="1"/>
    <s v=""/>
    <s v="Otra Entidad no Distrital"/>
    <s v="BOGOTA LIMPIA S.A. ESP"/>
    <d v="2025-07-27T00:00:00"/>
  </r>
  <r>
    <n v="21544"/>
    <d v="2025-07-28T14:55:39"/>
    <s v="Eje Ambiental"/>
    <x v="0"/>
    <x v="0"/>
    <s v=""/>
    <s v="Sur Occidente"/>
    <x v="18"/>
    <x v="106"/>
    <n v="30"/>
    <x v="0"/>
    <s v="JUNTA DE ACCION COMUNAL EL TRIUNFO"/>
    <s v="SI"/>
    <s v="JAC"/>
    <s v=""/>
    <s v="No Aplica"/>
    <s v=""/>
    <s v="1- EN LA COMUNIDAD SE VIENE PRESENTANDO PROBLEMAS POR EL BTADERO DE BASURA SOBRE LA CALZADA DESTAPADA DE LA AVENIDA LA ESPERANZA  Y LAS ZONAS COMUNES DE LA URBANIZACION EL TRIUNFO OCASIONANDO CONTAMINACION POR MALOS OLORES, RATAS , POLUCION POR LA QUEMA DE CABLES SE HA REITERADO LA SOLICITUD A LA EMPRESA DE ASEO ELLOS VIENES Y LIMPIEZA PERO EL PROBLEMA ES CONSTANTE"/>
    <s v="2- PROBLEMATICA ORIENTADA AL MANEJO DE BASURAS AL ESPACIO PUBLICO , ALREDEDOR DE UN MES EN DONDE LOS PRINCIPALES AFECTANDO SON LOS HABITANTES DEL SECTOR, ASI COMO TRANSEUNTES CON UNA EXTENSION TERRITORIAL DE UNA CUADRA , LA COMUNIDAD HA TOMADO ACCIONES DE REPORTE A LA POLICIA  Y ALCALDIA SIN RESPUEST ALGUNA IMPACTANDO EN LA SALUD DE LOS HABITANTES DEL CTOR POR ENFERMEDADES RESPIRATORIAS  Y OTRAS INFECCIONES BACTERIANAS ADEMAS DE FAVORECER LA PROLIFERACION DE VECTORES POR LO QUE S HACE INDISPENSABLE TOMAR MEDIDAS INMEDIATASPARA LA CORRECTA RECOLECCION Y DISPOSICION  DE ESTOS RESIDUOS A FIN DE PROTEGER LA SALUD DE LA COMUNIDAD  Y PRESERVAR EL ENTORNO URBANO"/>
    <s v="Urbana"/>
    <s v="9-Fontibon"/>
    <s v="FONTIBON"/>
    <s v="Si"/>
    <s v="URB. EL TRIUNFO                                                                                     "/>
    <s v=""/>
    <s v="AC 24 107 15"/>
    <s v="3"/>
    <d v="2025-06-24T00:00:00"/>
    <s v="Reciente (Hasta 3 meses)"/>
    <n v="26"/>
    <x v="0"/>
    <s v=""/>
    <s v=""/>
    <s v=""/>
    <m/>
  </r>
  <r>
    <n v="21545"/>
    <d v="2025-07-28T15:48:02"/>
    <s v="Eje Ambiental"/>
    <x v="0"/>
    <x v="1"/>
    <s v=""/>
    <s v="Sur Occidente"/>
    <x v="5"/>
    <x v="109"/>
    <n v="31"/>
    <x v="3"/>
    <s v="JUNTA DE ACCION COMUNAL VILLA EMMA"/>
    <s v="NO"/>
    <s v="JAC"/>
    <s v=""/>
    <s v="No Aplica"/>
    <s v=""/>
    <s v="1- SE PRESENTA LOTE BALDIO EN EL BARRIO CON TIRADERO DE BASURA DEBIDO A SU ESTADO DE ABANDONO LO CUAL HACE QUE SEA UN FOCO PARA L AGENERACION DE VECTORES ADEMAS SE PRESTA PARA QUE SE REALICEN TODO TIPO DE CONDUCTAS INDEBIDAS EN ESTE LUGAR"/>
    <s v="2- SE REPORTA UNA SITUACION PROBLEMATICA LA CUAL SE PRESENTA EN LA CALLE 74 A SUR 89 05 EN EL BARRIO VILLA EMA DE SAN BERNARDINO , DONDE HAY UN LOTE EL CUAL ESTA SIENDO UTILIZADO PARA DISPONER INADECUADAMENTE TODO TIPO DE RESIDUOS LO QUE AFCTEA A TODA LA COMUNIDAD VECINA DEL SECTOR EXTENDIENDOSE POR DOS CUADRAS, LA COMUNIDAD INDIC HABER MANIFESTADOSU INCONFORMISMO ANTE L JAC Y ESTA A SU VEZ CON ALGUNOS FUNCIONARIOS DE LA SUBRED SUROCCIDENTE SIN HABER RECIBIDO RETROALIMENTACION AUN ESTO SE PRESENTA HACE MAS DE UN AÑO , AFECTANDO LA SALUD DE LAS PERSONAS POR RIESGO DE CONTRAER ENFERMEDADES DE TIPO INFECCIOSO RESPIRATORIO DERMICOS Y ESTRES"/>
    <s v="Urbana"/>
    <s v="7-Bosa"/>
    <s v="BOSA OCCIDENTAL"/>
    <s v="Si"/>
    <s v="SAN BERNARDINO SECTOR VILLA EMMA                                                                    "/>
    <s v=""/>
    <s v="CL 74A SUR 89 05"/>
    <s v="2"/>
    <d v="2024-07-28T00:00:00"/>
    <s v="Antigua (Más de un año)"/>
    <n v="31"/>
    <x v="0"/>
    <s v=""/>
    <s v=""/>
    <s v=""/>
    <m/>
  </r>
  <r>
    <n v="21550"/>
    <d v="2025-07-28T20:58:43"/>
    <s v="Eje Ambiental"/>
    <x v="0"/>
    <x v="2"/>
    <s v=""/>
    <s v="Centro Oriente"/>
    <x v="7"/>
    <x v="108"/>
    <n v="30"/>
    <x v="0"/>
    <s v="JUNTA DE ACCIÓN COMUNAL SAN DIONISIO"/>
    <s v="SI"/>
    <s v="JAC"/>
    <s v=""/>
    <s v="No Aplica"/>
    <s v=""/>
    <s v="“SE OBSERVAN ACUMULACION DE RESIDUOS DE GRAN TAMAÑO AFECTANDO LA SALUD DE LOS HABITANTES DE ESTE SECTOR EN ZONA VERDE DESTINADO PARA UN PARQUE, ESTA ACUMULACION LLEVA APROXIMADAMENTE 6 MESES, LO CUAL SE HA REPORTADO A PROMOAMBIENTAL SIN NINGUNA RESPUESTA.”"/>
    <s v="PUNTO CRITICO DE ACUMULACION DE RESIDUOS SOLIDOS, VOLUMINOSOS : RESTOS DE MUEBLES DE MADERA DESARMADOS, UNA UNIDAD GRANDE DE FRAGMENTOS DE TABLA DE MADERA APROXIMADAMENTE 10 UNIDADES MEDIANAS, PEDAZOS DE CARTON PRENSADO Y PANELES LIVIANOS, ESCOMBROS, FRAGMENTOS DE CERAMICA Y LADRILLO. DE 3 A 5 LAMINAS DE TEJAS DE ASBESTO Y 6 LONAS DE RCD, EN UNA INTERSECCION DE VIA PEATONAL Y VEHICULAR DEL SECTOR RESIDENCIAL UBICADO EN LA PARTE ALTA DEL BARRIO LOS LACHES DESDE HACE 6 MESES AFECTANDO DIRECTAMENTE QUE RESIDEN EN LAS VIVIENDAS ALEDAÑAS, ASI COMO LOS TRANSEUNTES QUE CIRCULAN POR LA ZONA, ESPECIALMENTE NIÑOS,ADULTOS MAYORES Y PERSONAS CON MOVILIDAD REDUCIDA SE ESTIMA QUE EL AREA AFECTADA ABARCA APROXIMADAMENTE 20 M² OBSTRUYENDO PARTE DEL ANDEN Y PARTE DE LA VIA GENERANDO RIESGOS SANITARIOS, AMBIENTALES Y DE SEGURIDAD COMUNITARIA, A PESAR DE HABER SIDO REPORTADA EN VARIAS OCACIONES A LA ENTIDAD PROMOAMBIENTAL NO SE HA RECIBIDO RESPUESTA NI SE HA EVIDENCIADO INTERVENCION ALGUNA. LA SITUACION OCURRE EN FORMA RECURRENTE Y HA IDO EMPEORANDO CON EL TIEMPO."/>
    <s v="Urbana"/>
    <s v="3-Santa Fe"/>
    <s v="LOURDES"/>
    <s v="Si"/>
    <s v="LOS LACHES                                                                                          "/>
    <s v=""/>
    <s v="DG 3D 11A 40 ESTE"/>
    <s v="1"/>
    <d v="2025-02-21T00:00:00"/>
    <s v="Intermedio (3 meses a 1 año)"/>
    <n v="8"/>
    <x v="0"/>
    <s v=""/>
    <s v=""/>
    <s v=""/>
    <d v="2025-08-05T00:00:00"/>
  </r>
  <r>
    <n v="21552"/>
    <d v="2025-07-28T23:15:38"/>
    <s v="Eje Ambiental"/>
    <x v="0"/>
    <x v="0"/>
    <s v=""/>
    <s v="Sur"/>
    <x v="1"/>
    <x v="106"/>
    <n v="30"/>
    <x v="0"/>
    <s v="JUNTA DE ACCION COMUNAL BARRIO URBANIZACION RIO VERDE"/>
    <s v="SI"/>
    <s v="JAC"/>
    <s v=""/>
    <s v="No Aplica"/>
    <s v=""/>
    <s v="SE SOLICITA UNA CAMPAÑA DE SENSIBILIZACIÓN A LA COMUNIDAD EN EL TEMA MANEJO DE RESIDUOS SOLIDOS EN EL ESPACIO PUBLICO."/>
    <s v="SE PRESENTA EL MANEJO INADECUADO DE RESIDUOS SÓLIDOS EN EL ESPACIO PÚBLICO DEL BARRIO URBANIZACIÓN RÍO VERDE, SIN EMBARGO, AL GEOCODIFICAR LA DIRECCIÓN REPORTA EN LA CIUDADELA DE USME LA ESPERANZA I ETAPA, SEGÚN LO REFERIDO POR EL LÍDER, ESTA SITUACIÓN SE INTENSIFICÓ DESDE JUNIO DEL 2022, Y ADEMÁS SE INCREMENTÓ OTRAS PROBLEMÁTICAS A NIVEL AMBIENTAL, LO QUE OCASIONA ENFERMEDADES O INFECCIONES RESPIRATORIAS, ALERGIAS, ENTRE OTRAS QUE PERJUDICAN A LAS PERSONAS QUE HABITAN EN LAS 238 VIVIENDAS DEL BARRIO, LA ORGANIZACIÓN COMUNITARIA, REALIZÓ EL LLAMADO DE ATENCIÓN A LAS PERSONAS INDISCIPLINADAS, CON EL FIN DE MITIGAR LA PROBLEMÁTICA, NO OBSTANTE, SE PRESENTÓ CONFLICTOS VECINALES, Y ES REITERATIVO ESTE PROBLEMA, POR LO QUE, SOLICITAN SENSIBILIZACIÓN FRENTE A ESTE TEMA."/>
    <s v="Urbana"/>
    <s v="5-Usme"/>
    <s v="CIUDAD USME"/>
    <s v="Si"/>
    <s v="CIUDADELA DE USME LA ESPERANZA I ETAPA                                                              "/>
    <s v=""/>
    <s v="KR 14F 136 22 SUR"/>
    <s v="2"/>
    <d v="2022-06-10T00:00:00"/>
    <s v="Antigua (Más de un año)"/>
    <n v="23"/>
    <x v="0"/>
    <s v=""/>
    <s v=""/>
    <s v=""/>
    <d v="2025-07-31T00:00:00"/>
  </r>
  <r>
    <n v="21566"/>
    <d v="2025-07-28T23:57:31"/>
    <s v="Eje Ambiental"/>
    <x v="0"/>
    <x v="0"/>
    <s v=""/>
    <s v="Sur"/>
    <x v="0"/>
    <x v="105"/>
    <n v="30"/>
    <x v="0"/>
    <s v="COMEDOR COMUNITARIO ISLA DEL SOL"/>
    <s v="SI"/>
    <s v="No Aplica"/>
    <s v=""/>
    <s v="Programa de la SDIS"/>
    <s v=""/>
    <s v="SE SOLICITAD LA SENSIBILIZACIÓN Y CONTROL A LOS RECICLADORES DE LA ZONA YA QUE NO HACEN BIEN EL TEMA DE SEPARAR LAS BASURAS, EN UN ESPACIO ADECUADO Y LO HACEN AL FRENTE DEL COMEDOR."/>
    <s v="HAY FOCO DE RESIDUOS SÓLIDOS, YA QUE ALGUNOS HABITANTES ESTÁN SACANDO LAS BASURAS EN DÍAS DIFERENTES A LOS ESTABLECIDOS, ASIMISMO, SE HA OBSERVADO QUE ALGUNOS RECICLADORES MANIPULAN DE MANERA INADECUADA LOS RESIDUOS, LO QUE GENERA MAYORES REGUEROS DE BASURA EN EL SECTOR, ESTA SITUACIÓN PUEDE FAVORECER LA PROLIFERACIÓN DE ROEDORES Y VECTORES, ASÍ COMO POSIBLES INFECCIONES RESPIRATORIAS, AFECTANDO A LOS TRANSEÚNTES Y A LOS USUARIOS DEL COMEDOR COMUNITARIO DEL BARRIO ISLA DEL SOL, SE HAN REALIZADO SOLICITUDES ANTE LAS ENTIDADES COMPETENTES PERO LA PROBLEMÁTICA SE SIGUE PRESENTANDO Y ES REITERATIVA, DONDE SE VIENE INTENSIFICANDO DESDE HACE APROXIMADAMENTE UN AÑO."/>
    <s v="Urbana"/>
    <s v="6-Tunjuelito"/>
    <s v="VENECIA"/>
    <s v="Si"/>
    <s v="ISLA DEL SOL                                                                                        "/>
    <s v=""/>
    <s v="CL 66 SUR 65A 02"/>
    <s v="2"/>
    <d v="2024-07-15T00:00:00"/>
    <s v="Antigua (Más de un año)"/>
    <n v="29"/>
    <x v="0"/>
    <s v=""/>
    <s v=""/>
    <s v=""/>
    <d v="2025-07-31T00:00:00"/>
  </r>
  <r>
    <n v="21571"/>
    <d v="2025-08-04T08:40:37"/>
    <s v="Eje Ambiental"/>
    <x v="0"/>
    <x v="0"/>
    <s v=""/>
    <s v="Norte"/>
    <x v="16"/>
    <x v="110"/>
    <n v="31"/>
    <x v="0"/>
    <s v="JUNTA DE ACCION COMUNAL PARAJES DE BALMORAL"/>
    <s v="SI"/>
    <s v="JAC"/>
    <s v=""/>
    <s v="No Aplica"/>
    <s v=""/>
    <s v="EN LA CARRERA 19 186 TENEMOS UN PROBLEMA DE RESIDUOS SÓLIDOS, ES CONSTANTE ESTA PROBLEMÁTICA. PARA LA COMUNIDAD ES TERRIBLE."/>
    <s v="EN LA DIRECCIÓN CERCANA A LA KR 19 186 03, EN UNA CALLE CERRADA, SE HA INCREMENTADO DESDE HACE APROXIMADAMENTE UN AÑO UN PUNTO DE ACUMULACIÓN DE BASURA DONDE SE ARROJAN TODO TIPO DE RESIDUOS. ESTA SITUACIÓN REPRESENTA UN RIESGO PARA LA SALUD DE LAS PERSONAS QUE RESIDEN Y TRANSITAN POR LA ZONA, YA QUE PUEDE GENERAR ALERGIAS RESPIRATORIAS Y EN LA PIEL Y PROVOCAR LA PROLIFERACIÓN DE VECTORES. LA COMUNIDAD MANIFIESTA QUE, HASTA EL MOMENTO, NO SE CONOCEN ACCIONES CONCRETAS PARA MITIGAR ESTA PROBLEMÁTICA."/>
    <s v="Urbana"/>
    <s v="1-Usaquen"/>
    <s v="VERBENAL"/>
    <s v="Si"/>
    <s v="MARANTA I Y II Y III SECTOR                                                                         "/>
    <s v=""/>
    <s v="KR 19 186 03"/>
    <s v="3"/>
    <d v="2024-07-29T00:00:00"/>
    <s v="Intermedio (3 meses a 1 año)"/>
    <n v="31"/>
    <x v="0"/>
    <s v=""/>
    <s v=""/>
    <s v=""/>
    <d v="2025-07-31T00:00:00"/>
  </r>
  <r>
    <n v="21575"/>
    <d v="2025-08-04T09:01:48"/>
    <s v="Eje Ambiental"/>
    <x v="0"/>
    <x v="2"/>
    <s v=""/>
    <s v="Sur Occidente"/>
    <x v="5"/>
    <x v="111"/>
    <n v="31"/>
    <x v="3"/>
    <s v="CABILDO INDIGENA MUISCA DE BOSA"/>
    <s v="NO"/>
    <s v="Otra"/>
    <s v="CABILDO INDIGENA"/>
    <s v="No Aplica"/>
    <s v=""/>
    <s v="1- PROBLEMAS DE BASURAS EN ZONA VERD AL RESPALDO DEL COLEGIO KIMI PERNIA DOMINICO EL LUGAR (POTRERO NO CUENTA CON DIRECCION) COLEGIO KIMI PERNIA CL 82 SUR 89 21"/>
    <s v="2- SITUACION PROBLEMATICA POR LA ACUMULACION  Y ARROJO CLANDESTINO DE RESIDUOS VOLUMINOSOS AL RESPALDO DEL COLEGIO IED KIMI PERNIA DOMICO, DESDE HACE APROXIMADAMENTE UN AÑO LO CUAL HA GENERANDO OTRO TIPO DE PROBLEMATICAS, AFECTANDO A TODOS LOS CURSOS DE VIDA CON UNA EXTENSION TERRITORIAL DE UNA MANZANA, NO SE HAN REALIZADO ACCIONES PARA CONTROLAR EL EVENTO, LOS RESIDUOS PUEDEN GENERAR PROBLEMAS DE SALUD RESPIRATORIAS DE LA PIEL,VECTORES, CONTAMINACION AMBIENTAL , SUELO AGUA , RIESGO DE INSENDIOS, ESTRES, ANSEIDAD, LUGARES PELIGROSOS LO CUAL DETERIORAN LA CALIDAD DE VIDA DE LA COMUNIDAD"/>
    <s v="Urbana"/>
    <s v="7-Bosa"/>
    <s v="TINTAL SUR"/>
    <s v="Si"/>
    <s v="SAN BERNARDINO POTRERITOS                                                                           "/>
    <s v=""/>
    <s v="CL 82 SUR 89 21"/>
    <s v="2"/>
    <d v="2024-08-01T00:00:00"/>
    <s v="Intermedio (3 meses a 1 año)"/>
    <n v="31"/>
    <x v="0"/>
    <s v=""/>
    <s v=""/>
    <s v=""/>
    <m/>
  </r>
  <r>
    <n v="21580"/>
    <d v="2025-08-04T15:20:30"/>
    <s v="Eje Ambiental"/>
    <x v="0"/>
    <x v="1"/>
    <s v=""/>
    <s v="Centro Oriente"/>
    <x v="7"/>
    <x v="112"/>
    <n v="31"/>
    <x v="0"/>
    <s v="LÍDER COMUNITARIA LUZ MILA ACEVEDO ALVAREZ"/>
    <s v="SI"/>
    <s v="Líder"/>
    <s v=""/>
    <s v="No Aplica"/>
    <s v=""/>
    <s v="‘’AL LADO DEL CONSUELO AULAS COLOMBIANAS SE ENCUENTRA BASURAS Y ESCOMBROS QUE GENERAN MALOS OLORES PARA LOS NIÑOS DEL COLEGIO Y VECINOS DEL SECTOR’’."/>
    <s v="EN INMEDIACIONES DEL COLEGIO DISTRITAL AULAS COLOMBIANAS, DURANTE EL RECORRIDO SE EVIDENCIA UN FOCO DE ESCOMBROS UBICADOS EN EL ANDÉN, COMPUESTO POR APROXIMADAMENTE DIEZ COSTALES CON PIEDRAS, FRAGMENTOS DE CONCRETO Y OTROS MATERIALES DE OBRA, ADEMÁS UNA LLANTA Y ALGUNAS BOLSAS CON RESIDUOS SÓLIDOS. ESTA ACUMULACIÓN NO SOLO REPRESENTA UN USO INADECUADO DEL ESPACIO PÚBLICO, SINO QUE TAMBIÉN OBSTRUYE COMPLETAMENTE EL PASO PEATONAL, OBLIGANDO A LOS ESTUDIANTES, TRANSEÚNTES Y RESIDENTES DEL SECTOR A DESPLAZARSE POR LA VÍA VEHICULAR, EXPONIÉNDOSE A UN ALTO RIESGO DE ACCIDENTALIDAD. LA SITUACIÓN AFECTA DIRECTAMENTE LA SEGURIDAD Y SALUD PÚBLICA, YA QUE ADEMÁS DE REPRESENTAR UN PELIGRO FÍSICO, TAMBIÉN GENERAN MALOS OLORES Y HA FAVORECIDO LA APARICIÓN DE ROEDORES. LA EXTENSIÓN DEL FOCO DE RESIDUOS COMPROMETE VARIOS METROS DEL ANDÉN FRENTE DEL COLEGIO, GENERANDO UNA AFECTACIÓN DIRECTA A LA MOVILIDAD PEATONAL SEGURA, ESPECIALMENTE EN HORAS PICO DE ENTRADA Y SALIDA ESCOLAR."/>
    <s v="Urbana"/>
    <s v="3-Santa Fe"/>
    <s v="LOURDES"/>
    <s v="Si"/>
    <s v="EL CONSUELO                                                                                         "/>
    <s v=""/>
    <s v="KR 11 ESTE 1B 02"/>
    <s v="2"/>
    <d v="2020-07-30T00:00:00"/>
    <s v="Antigua (Más de un año)"/>
    <n v="31"/>
    <x v="0"/>
    <s v=""/>
    <s v=""/>
    <s v=""/>
    <d v="2025-08-05T00:00:00"/>
  </r>
  <r>
    <n v="21582"/>
    <d v="2025-08-04T15:31:40"/>
    <s v="Eje Ambiental"/>
    <x v="0"/>
    <x v="1"/>
    <s v=""/>
    <s v="Centro Oriente"/>
    <x v="7"/>
    <x v="112"/>
    <n v="31"/>
    <x v="0"/>
    <s v="LÍDER COMUNITARIA LUZ MILA ACEVEDO ALVAREZ"/>
    <s v="SI"/>
    <s v="Líder"/>
    <s v=""/>
    <s v="No Aplica"/>
    <s v=""/>
    <s v="‘’EN EL PARADERO DE BUS SITP RUTA 7 SE ENCUENTRA UN FOCO DE ESCOMBROS Y BASURA GENERANDO OBSTÁCULO PARA REVERSA DE LOS BUSES, NO PASO PEATONAL OBLIGANDO A UTILIZAR LA CALLE CORRIENDO EL RIESGO DE ACCIDENTES’’."/>
    <s v="SE IDENTIFICA LA PRESENCIA DE UN FOCO DE ESCOMBROS EN INMEDIACIONES DEL PARADERO DE LA RUTA 7 DEL SITP, SITUACIÓN QUE REPRESENTA UN RIESGO SIGNIFICATIVO PARA LA SEGURIDAD Y LA SALUD PÚBLICA. EN EL LUGAR SE OBSERVA APROXIMADAMENTE 20 COSTALES LLENOS DE PIEDRAS, TIERRAS Y OTROS MATERIALES, ADEMÁS FRAGMENTOS DE COLCHONES Y COBIJAS Y RESIDUOS SÓLIDOS DISPERSOS. ESTA ACUMULACIÓN INVADE COMPLETAMENTE EL ANDÉN OBLIGANDO A LOS PEATONES Y RESIDENTES DEL SECTOR A TRANSITAR POR VÍA VEHICULAR EXPONIÉNDOSE A UN ALTO RIESGO DE ACCIDENTALIDAD. LA ZONA AFECTADA TIENE UNA ALTA CIRCULACIÓN PEATONAL DEBIDO A SU CERCANÍA CON EL SISTEMA DE TRANSPORTE PÚBLICO, LO QUE AGRAVA LA PELIGROSIDAD DE LA SITUACIÓN. LA EXTENSIÓN TERRITORIAL COMPROMETIDA ABARCA VARIOS METROS LINEALES (50 METROS) DEL ANDÉN Y AFECTA LA LIBRE MOVILIDAD DE LOS PEATONES."/>
    <s v="Urbana"/>
    <s v="3-Santa Fe"/>
    <s v="LOURDES"/>
    <s v="Si"/>
    <s v="EL CONSUELO                                                                                         "/>
    <s v=""/>
    <s v="KR 11C ESTE 2 27"/>
    <s v="2"/>
    <d v="2020-06-10T00:00:00"/>
    <s v="Antigua (Más de un año)"/>
    <n v="24"/>
    <x v="0"/>
    <s v=""/>
    <s v=""/>
    <s v=""/>
    <d v="2025-08-05T00:00:00"/>
  </r>
  <r>
    <n v="21584"/>
    <d v="2025-08-04T15:47:03"/>
    <s v="Eje Ambiental"/>
    <x v="0"/>
    <x v="0"/>
    <s v=""/>
    <s v="Centro Oriente"/>
    <x v="14"/>
    <x v="109"/>
    <n v="31"/>
    <x v="0"/>
    <s v="GRUPO ADULTO MAYOR EDAD DE ORO"/>
    <s v="SI"/>
    <s v="Grupo Comunitario"/>
    <s v=""/>
    <s v="No Aplica"/>
    <s v=""/>
    <s v="‘’SOBRE ANDÉN DE UNA ESQUINA DE VÍA SECUNDARIA SE ENCUENTRA UN PEQUEÑO TRAMO DE PASTO QUE CASI NUNCA SE VE PODADO, SE HA CONVERTIDO EN FOCO DE BASURAS POR RESIDUOS AL PARECER TRAÍDOS POR CARRETAS, YA QUE ESTOS SON DE DIFERENTE ÍNDOLE Y LOS CUALES ADEMÁS DEL MAL OLOR Y MALA VISIÓN PARA EL SECTOR SIRVEN TAMBIÉN PARA QUE GENTE INESCRUPULOSA LLEVEN AHÍ A SUS MASCOTAS A HACER SUS NECESIDADES Y COMO ES UN BASURERO ESTOS NO RECOGEN LOS DESECHOS ANIMALES. ESTA SITUACIÓN HA SIDO EVIDENTE POR MÁS DE UN AÑO Y AL PARECER NO SE HAN REALIZADO GESTIONES PARA DAR TÉRMINO A ESTA SITUACIÓN’’."/>
    <s v="EN ANDEN DE ESQUINA DE VÍA SECUNDARIA, POR DONDE TRANSITAN VEHÍCULOS PARTICULARES SE IDENTIFICA UN TRAMO REDUCIDO DE CÉSPED SIN MANTENIMIENTO DESDE HACE MÁS DE UN AÑO. SE OBSERVA LA ACUMULACIÓN RECURRENTE DE RESIDUOS SÓLIDOS DE DISTINTOS TIPOS, PRESUMIBLEMENTE TRANSPORTADOS POR CARRETEROS O DEPOSITADOS POR TRANSEÚNTES. LA MEZCLA DE DESECHOS ORGÁNICOS E INORGÁNICOS GENERA MALOS OLORES PERSISTENTES Y CONTRIBUYE A LA CONTAMINACIÓN AMBIENTAL DEL SECTOR, SE OBSERVA DOS LLANTAS, DOS LONAS CON ESCOMBROS DE CONSTRUCCIÓN, VARIAS BOLSAS DE BASURA, RESTOS DE PALOS DE MADERA EN MAL ESTADO Y COMIDA EN DESCOMPOSICIÓN. ADICIONALMENTE, SE MANIFIESTA QUE ALGUNAS PERSONAS LLEVAN ALLÍ A SUS MASCOTAS Y NO RECOGEN LOS EXCREMENTOS. LA SITUACIÓN AFECTA A LOS HABITANTES DE APROXIMADAMENTE DOS CUADRAS (CERCA DE 200 METROS) Y A LOS PEATONES QUE DEBEN CAMBIAR DE ACERA DEBIDO A LA ACUMULACIÓN, NO HAY GESTIONES PREVIAS."/>
    <s v="Urbana"/>
    <s v="18-Rafael Uribe"/>
    <s v="QUIROGA"/>
    <s v="No"/>
    <s v="S.C. QUIROGA SUR                                                                                    "/>
    <s v=""/>
    <s v="CL 42 SUR 20 04"/>
    <s v="3"/>
    <d v="2024-01-09T00:00:00"/>
    <s v="Antigua (Más de un año)"/>
    <n v="2"/>
    <x v="0"/>
    <s v=""/>
    <s v=""/>
    <s v=""/>
    <d v="2025-08-05T00:00:00"/>
  </r>
  <r>
    <n v="21586"/>
    <d v="2025-08-11T09:32:51"/>
    <s v="Eje Ambiental"/>
    <x v="0"/>
    <x v="0"/>
    <s v=""/>
    <s v="Sur Occidente"/>
    <x v="18"/>
    <x v="113"/>
    <n v="32"/>
    <x v="1"/>
    <s v=""/>
    <s v="NO APLICA"/>
    <s v="No Aplica"/>
    <s v=""/>
    <s v="No Aplica"/>
    <s v=""/>
    <s v="1- REPORTO AUMULACION DE BASURAS AL LADO DE LA BOMBA DE GASOLINA DE PETROBAS UBICADA EN LA CALLE 13 ORIENTE, OCCIDENTE ANTES DE LA AVENIDA BOYACA SE VIENE PRESENTANDO ESTA SITUACION HACE UN ,ES LARHGUITO, CREANDO AFECTACION EN LA SALUD DE LA COMUNIDAD"/>
    <s v="2- SE REPORTA SITUACION PROBLEMATICA SOBRE ACUMULACION DE RESIDUOS SOLIDOS EN ESPACIO PUBLICO EN LA ZONA INDUSTRIAL MONTEVIDEO EN LA CURVA AL LADO DE LA ESTACION DE GASOLINA PETROBAS ESTO SE PRESENTA HACE UN MES APROXIMADAMENTE AFECTANDO UNA MANZANA, ESTO GENERA RIESGO EN LA SALUD DE LA COMUNIDAD SOBRE AUMENTO DE VECTORES, PROLIFERACION DE ROEDORES, CONTAMINACION AL AMBIENTE POR CONTACTO CON EL SOL  Y POSIBLES ENFERMEDADES RESPIRATORIAS PARA LOS CURSOS DE VIDA DE JUVENTUD  Y ADULTEZ, ES LA PRIMERA VEZ QUE SE REPORTA LA SITUACION PROBLEMATICA, LA DIRECCION ES LA MAS CERCANA AL PUNTO YA QUE DONDE SE UBICA LA SITUACION ES LA MAS CERCANA, YA QUE EN LA CURVA OCCIDENTAL DE LA GASOLINERIA"/>
    <s v="Urbana"/>
    <s v="9-Fontibon"/>
    <s v="GRANJAS DE TECHO"/>
    <s v="No"/>
    <s v="MONTEVIDEO                                                                                          "/>
    <s v=""/>
    <s v="CL 17 68B 87"/>
    <s v="3"/>
    <d v="2025-07-01T00:00:00"/>
    <s v="Reciente (Hasta 3 meses)"/>
    <n v="27"/>
    <x v="0"/>
    <s v=""/>
    <s v=""/>
    <s v=""/>
    <d v="2025-08-21T00:00:00"/>
  </r>
  <r>
    <n v="21592"/>
    <d v="2025-08-11T10:45:48"/>
    <s v="Eje Ambiental"/>
    <x v="0"/>
    <x v="1"/>
    <s v=""/>
    <s v="Sur Occidente"/>
    <x v="5"/>
    <x v="114"/>
    <n v="32"/>
    <x v="0"/>
    <s v="MUJERES EN BICI"/>
    <s v="SI"/>
    <s v="Grupo Comunitario"/>
    <s v=""/>
    <s v="No Aplica"/>
    <s v=""/>
    <s v="1- SE NOTIFICA UN POSIBLE PUNTO CRITICO DE ESCOMBROS, BASURAS  Y DEMAS SOBRE AVENIDA GUYACANES EN EL ANDEN INTERRUMPIENDO EL PASO DE LOS TRANSEUNTES, PEATONES, TAMBIEN TENIENDO AFECTACION DE ROEDORES SOLICITAMOS SE HAGA RECUPERACION DE ESTE ESPACIO"/>
    <s v="2- SITUACION PROBLEMATICA ORIENTADA AL ARROJO DE RESIDUOS  ESCOMBROS  Y OTRO TIPO DE ELEMENTOS SOBRE LA VIA PRINCIPAL UBICADA EN LA KR 89 BIS A 63 00 SUR ( ESQUINA) POR PARTE DE DIFERENTES PERSONAS, DESDE HACE APROXIMADAMENTE UN AÑO , LO CUAL AFECTA A TODOS LOS CURSOS DE VIDA CON UNA EXTENSION DE UNA CUADRA NO SE HAN TOMADO ACCIONES PARA CONTROLAR EL EVENTO MENSIONADO, AFECTA LA SALUD POR MALOS OLORES, ENFERMEDADES RESPIRATORIAS, GASTROINTESTINALES, CONTAMINACION DEL SUELO, AIRE, VECTORES, RIESGO DE CAIDAS Y LESIONES, INFECCIONES ENTRE OTRAS OCURRE DE MANERA FRECUENTE."/>
    <s v="Urbana"/>
    <s v="7-Bosa"/>
    <s v="BOSA OCCIDENTAL"/>
    <s v="Si"/>
    <s v="VILLA NATALIA                                                                                       "/>
    <s v=""/>
    <s v="KR 89 BIS A 63 00 SUR"/>
    <s v="2"/>
    <d v="2024-08-06T00:00:00"/>
    <s v="Intermedio (3 meses a 1 año)"/>
    <n v="32"/>
    <x v="0"/>
    <s v=""/>
    <s v=""/>
    <s v=""/>
    <m/>
  </r>
  <r>
    <n v="21606"/>
    <d v="2025-08-11T12:53:28"/>
    <s v="Eje Ambiental"/>
    <x v="0"/>
    <x v="0"/>
    <s v=""/>
    <s v="Norte"/>
    <x v="16"/>
    <x v="114"/>
    <n v="32"/>
    <x v="0"/>
    <s v="JUNTA DE ACCION COMUNAL TIBABITA I SECTOR"/>
    <s v="SI"/>
    <s v="JAC"/>
    <s v=""/>
    <s v="No Aplica"/>
    <s v=""/>
    <s v="EN LA CALLE 193 CON KRA 7ª COSTADO OCCIDENTAL SE PRESENTA AFECTACIÓN POR ACUMULACIÓN DE RESIDUOS, COMO ESCOMBROS, RESIDUOS ORGÁNICOS Y SÓLIDOS."/>
    <s v="DESDE HACE APROXIMADAMENTE UN AÑO, EN LA KR 7A 193 50 SE HA INCREMENTADO LA ACUMULACIÓN DE BASURA, GENERADA TANTO POR RESIDENTES DEL BARRIO TIBABITA COMO POR HABITANTES DEL SECTOR EL CODITO Y POBLACIÓN FLOTANTE, QUIENES USAN ESTE PUNTO COMO BOTADERO EN LUGAR DE DISPONER LOS RESIDUOS FRENTE A SUS DOMICILIOS. ESTA SITUACIÓN AFECTA ESPECIALMENTE A QUIENES VIVEN FRENTE AL LUGAR, YA QUE FAVORECE LA PROLIFERACIÓN DE PALOMAS Y ROEDORES, INCREMENTANDO EL RIESGO DE ENFERMEDADES COMO ALERGIAS RESPIRATORIAS Y CUTÁNEAS E INFECCIONES GASTROINTESTINALES. LA COMUNIDAD MANIFIESTA NO CONOCER ACCIONES DE CONTROL PARA MITIGAR LA PROBLEMÁTICA."/>
    <s v="Urbana"/>
    <s v="1-Usaquen"/>
    <s v="VERBENAL"/>
    <s v="Si"/>
    <s v="TIBABITA II                                                                                         "/>
    <s v=""/>
    <s v="KR 7A 193 50"/>
    <s v="3"/>
    <d v="2024-08-06T00:00:00"/>
    <s v="Intermedio (3 meses a 1 año)"/>
    <n v="32"/>
    <x v="0"/>
    <s v=""/>
    <s v=""/>
    <s v=""/>
    <d v="2025-08-09T00:00:00"/>
  </r>
  <r>
    <n v="21609"/>
    <d v="2025-08-11T13:45:15"/>
    <s v="Eje Ambiental"/>
    <x v="0"/>
    <x v="0"/>
    <s v=""/>
    <s v="Sur"/>
    <x v="1"/>
    <x v="115"/>
    <n v="32"/>
    <x v="0"/>
    <s v="JUNTA DE ACCION COMUNAL PORTAL DE ORIENTE"/>
    <s v="SI"/>
    <s v="JAC"/>
    <s v=""/>
    <s v="No Aplica"/>
    <s v=""/>
    <s v="BARRIO PORTAL DEL ORIENTE. _x000a_3 PUNTOS CRÍTICOS DE BASURA QUE SE HAN AMONTONADO LO CUAL AFECTA SALUD Y REQUIERO QUE SE FORME POR LOS PERROS Y RECICLADORES ES QUE ROMPEN LAS BOLSAS. Y POR LO TANTO REQUIERO SENSIBILIZACIÓN O QUE LES EXPLIQUEN Y QUE TIENE MULTA Y ALGUIEN LES O NOS AYUDE A CADA PUNTO POR UN TIEMPO QUE NO COLABORE EN NO DEJAR DE BOTAR."/>
    <s v="EN LOS TRAMOS DESDE LA CL 101 SUR HASTA LA CL 105 A SUR ENTRE KR 7 D Y 7 G ESTE, SE PRESENTAN TRES PUNTOS CRÍTICOS DE ARROJO DE RESIDUOS SÓLIDOS EN ESPACIO PÚBLICO, DESDE HACE DOS AÑOS APROXIMADAMENTE QUE ESTÁN AFECTANDO A LA COMUNIDAD EN GENERAL, ADICIONALMENTE, SE ESTÁ INCREMENTADO OTRA PROBLEMÁTICAS COMO CONTAMINACIÓN DEL SUELO, AIRE, PROLIFERACIÓN DE ROEDORES, VECTORES, ENTRE OTRO, QUE PERJUDICAN LA SALUD D ELLOS HABITANTES, YA QUE ESTÁN EXPUESTOS A ENFERMEDADES Y/O INFECCIONES RESPIRATORIAS, POR LO QUE, LA ORGANIZACIÓN COMUNITARIA HA REALIZADO EL LLAMADO DE ATENCIÓN A LAS PERSONAS INDISCIPLINADAS QUE NO CUMPLEN CON EL HORARIO DE RECOLECCIÓN Y DEBIDO A ESTO, SE PRESENTÓ CONFLICTOS VECINALES, POR LO QUE, SE SOLICITA SENSIBILIZACIÓN A LA COMUNIDAD FRENTE AL TEMA, YA QUE E REITERATIVA LA SITUACIÓN EN EL SECTOR."/>
    <s v="Urbana"/>
    <s v="5-Usme"/>
    <s v="ALFONSO LOPEZ"/>
    <s v="Si"/>
    <s v="PORTAL DE ORIENTE                                                                                   "/>
    <s v=""/>
    <s v="CL 105A SUR 7G 14 ESTE"/>
    <s v="1"/>
    <d v="2023-05-10T00:00:00"/>
    <s v="Antigua (Más de un año)"/>
    <n v="19"/>
    <x v="0"/>
    <s v=""/>
    <s v=""/>
    <s v=""/>
    <m/>
  </r>
  <r>
    <n v="21617"/>
    <d v="2025-08-11T14:38:43"/>
    <s v="Eje Ambiental"/>
    <x v="0"/>
    <x v="0"/>
    <s v=""/>
    <s v="Norte"/>
    <x v="12"/>
    <x v="116"/>
    <n v="32"/>
    <x v="0"/>
    <s v="LIDER COMUNITARIA CARMEN SANTOS DEL BARRIO NIZA NORTE"/>
    <s v="SI"/>
    <s v="Líder"/>
    <s v=""/>
    <s v="No Aplica"/>
    <s v=""/>
    <s v="FALTA DE MANTENIMIENTO DE LOS ARBOLES Y MALEZA EN LA ZONA VERDE AV SUBA DESDE LA CLL 127 D HACIA EL CENTRO COMERCIAL NIZA."/>
    <s v="LO QUE VIENE SUCEDIENDO DESDE HACE MÁS DE SEIS MESES EN LA ZONA VERDE UBICADA SOBRE LA AVENIDA SUBA, CONTINUA AL CENTRO COMERCIAL NIZA ES LA EVIDENCIA DE LA FALTA DE MANTENIMIENTO DE LOS ÁRBOLES, QUE ALLÍ SE UBICAN Y LA RECOLECCIÓN DE MATERIAL VEGETAL QUE SE HA ACUMULADO SOBRE EL CÉSPED; ALREDEDOR DE LOS ÁRBOLES SE PUEDEN IDENTIFICAR DIFERENTES RESIDUOS (BOTELLAS, LLANTAS, ESCOMBROS), ASÍ COMO TAMBIÉN ESTOS RESIDUOS HAN SIDO ARROJADOS A LAS RAMAS DE ALGUNOS ARBUSTOS. LO ANTERIOR PUEDE SER CAUSANTE DE ACCIDENTES, YA QUE ALGUNO DE LOS ELEMENTOS MENCIONADOS PUEDE CAER INESPERADAMENTE SOBRE ALGUNA PERSONA QUE TRANSITE EN EL MOMENTO POR EL LUGAR, SOBRE ALGÚN VENDEDOR INFORMAL DE LOS QUE SE UBICAN ALLÍ CONTINUAMENTE O SOBRE  ALGÚN HABITANTE DE CALLE. DE ACUERDO A LO INDAGADO, AL SER LA PRIMERA VEZ QUE SE PRESENTA DICHA SITUACIÓN, HASTA EL MOMENTO NO SE HAN LLEVADO A CABO ACCIONES DE MITIGACIÓN."/>
    <s v="Urbana"/>
    <s v="11-Suba"/>
    <s v="NIZA"/>
    <s v="No"/>
    <s v="NIZA NORTE                                                                                          "/>
    <s v=""/>
    <s v="TV 60 127 45"/>
    <s v="5"/>
    <d v="2025-02-03T00:00:00"/>
    <s v="Intermedio (3 meses a 1 año)"/>
    <n v="6"/>
    <x v="0"/>
    <s v=""/>
    <s v=""/>
    <s v=""/>
    <d v="2025-08-12T00:00:00"/>
  </r>
  <r>
    <n v="21620"/>
    <d v="2025-08-11T14:54:49"/>
    <s v="Eje Ambiental"/>
    <x v="0"/>
    <x v="0"/>
    <s v=""/>
    <s v="Sur"/>
    <x v="6"/>
    <x v="117"/>
    <n v="32"/>
    <x v="0"/>
    <s v="JUNTA DE ACCION COMUNAL MILLAN"/>
    <s v="SI"/>
    <s v="JAC"/>
    <s v=""/>
    <s v="No Aplica"/>
    <s v=""/>
    <s v="SE SOLICITA UNA CAMPAÑA DE SENSIBILIZACIÓN DE AQUÍ AL FRENTE DEL SALÓN COMUNAL HAY UN PUNTO DE BASURAS Y ESTOS AFECTA LA SALUD DE LOS VECINOS."/>
    <s v="HAY FOCO DE RESIDUOS SOLIDOS EN EL BARRIO MILLAN LOS SAUCES, DEBIDO A QUE ALGUNOS HABITANTES ESTÁN SACANDO LAS BASURAS EN DÍAS DIFERENTES A LOS ESTABLECIDOS, ESTA SITUACIÓN PUEDE GENERAR PROLIFERACIÓN DE ROEDORES Y VECTORES, ASÍ COMO POSIBLES INFECCIONES RESPIRATORIOS, AFECTANDO TANTO A LOS TRANSEÚNTES, USUARIOS DEL SALÓN COMUNAL Y A LOS RESIDENTES DE LA ZONA, HA REALIZADO SOLICITUDES ANTES LAS ENTIDADES COMPETENTES PERO LA PROBLEMÁTICA SE SIGUE PRESENTANDO, POR TAL MOTIVO, SOLICITAN CAMPAÑAS DE SENSIBILIZACIÓN A LA COMUNIDAD YA QUE ES REITERATIVA LA SITUACIÓN PROBLEMÁTICA, LO CUAL SE HA INTENSIFICADO DESDE HACE UN AÑOS APROXIMADAMENTE."/>
    <s v="Urbana"/>
    <s v="19-Ciudad Boliva"/>
    <s v="SAN FRANCISCO"/>
    <s v="Si"/>
    <s v="MILLAN LOS SAUCES                                                                                   "/>
    <s v=""/>
    <s v="DG 66 SUR 19A 93"/>
    <s v="2"/>
    <d v="2024-08-01T00:00:00"/>
    <s v="Antigua (Más de un año)"/>
    <n v="31"/>
    <x v="0"/>
    <s v=""/>
    <s v=""/>
    <s v=""/>
    <m/>
  </r>
  <r>
    <n v="21626"/>
    <d v="2025-08-11T15:31:25"/>
    <s v="Eje Ambiental"/>
    <x v="0"/>
    <x v="1"/>
    <s v=""/>
    <s v="Sur Occidente"/>
    <x v="5"/>
    <x v="115"/>
    <n v="32"/>
    <x v="3"/>
    <s v="JUNTA DE ACCION COMUNAL ATALAYAS PRIMER SECTOR"/>
    <s v="NO"/>
    <s v="JAC"/>
    <s v=""/>
    <s v="No Aplica"/>
    <s v=""/>
    <s v="1- EVIDENCIAMOS RESIDUOS E ESCOMBROS LLANTAS, COMIDA JUNTO A LOS CONTENEDORES UBICADOS EN LA CL 63 SUR CON 93 C"/>
    <s v="2- SE REPORTA SITUACION PROBLEMATICA DEBIDO HA LA MALA DISPOSICION DE RESIDUOS SOLIDOS DE TODOS LOS TIPOS, ESCOMBROS, MUEBLES, DOMICILIARIOS ETC. ESTA SITUACION SE PRESENTA EN EL COSTADO DE LA ZONA VERDE DE LA CL 63 SUR 93 C 00 DONDE LAS PERSONAS INDICAN HABER TENIDO PROBLEMAS CON LAS PERSONAS QUE DISPONEN ALLI ESTOS RESIDUOS AL MANIFESTARLES EL INCONFORMISMO POR EL CUAL NO SE HAN REALIZADO NINGUNA OTRA ACCION ANTE LA SITUACION QUE AFECTA LA SALUD DE LA SPERSONAS AL EXPONERSE CONTINUAMENTE A ESTOS RESIDUOS QUE PUEDEN OCASIONAR ENFERMEDADES RESPIRATORIAS, DERMICAS, MENTALES POR EL ESTRES Y LA ANSIEDAD, ENFERMEDADES ZOONOTICAS EMTRE OTRAS, SE INDICA QUE ESTA PROBLEMATICA SE PRESENTA HACE MAS DE 4 AÑOS"/>
    <s v="Urbana"/>
    <s v="7-Bosa"/>
    <s v="EL PORVENIR"/>
    <s v="Si"/>
    <s v="S.C. LAS MARGARITAS                                                                                 "/>
    <s v=""/>
    <s v="CL 63 SUR 93C 00"/>
    <s v="2"/>
    <d v="2020-01-10T00:00:00"/>
    <s v="Antigua (Más de un año)"/>
    <n v="2"/>
    <x v="0"/>
    <s v=""/>
    <s v=""/>
    <s v=""/>
    <m/>
  </r>
  <r>
    <n v="21628"/>
    <d v="2025-08-11T15:48:48"/>
    <s v="Eje Ambiental"/>
    <x v="0"/>
    <x v="2"/>
    <s v=""/>
    <s v="Sur Occidente"/>
    <x v="5"/>
    <x v="115"/>
    <n v="32"/>
    <x v="3"/>
    <s v="JUNTA DE ACCION COMUNAL ATALAYAS PRIMER SECTOR"/>
    <s v="NO"/>
    <s v="JAC"/>
    <s v=""/>
    <s v="No Aplica"/>
    <s v=""/>
    <s v="1- TENEMOS UNA PROBLEMATICA EN ZONA DE CONTENEDORES DE LA BASURA UBICADOS EN LA CL 61 A SUR CON KR 94 SE OBSERVA RESIDUOS COMO MUEBLES, CAMAS, LLANTAS Y ESCOMBROS"/>
    <s v="2- SE PRESENTA SITUACION DE DISPOSICION INADECUADA DE RESIDUOS YA QUE JUNTTO AL CONTENEDOR DE RESIDUOS UBICADO EN EL COSTADO SUR DEL PARQUE ATALAYA, FRENTE A LA DIRECCION CL 61 A SUR 93 D 31 SE EVIDENCIA DISPOCISION DE ELEMENTOS VOLUMINOSOS COMO MUEBLES O BASECAMAS ENTRE OTROS , ESTO AFECTA LA SALUD DE RESIDENTES Y TRANSEUNTES DEL SECTOR DEBIDO A LA PROPAGACION DE VECTORES QUE ESTOS RESIDUOS PUEDE PROMOVER ENFERMEDADES DE TIPO BACTERIANO A NIVEL DERMICO Y RESPIRATORIO, LA COMUNIDAD INDICA QUE A PESAR QUE EN OCASIONS RECOGEN ESTOS RESIDUOS LAS PERSONAS VUELVEN A DISPONER ALLI NUEVOS RESIDUOS, LA COMUNIDAD INDICA QUE A PESAR QUE EN OCASIONS RECOGEN , LA COMUNIDAD NO H REALIZADO ACCIONES MAS ALLA DE JORNADAS DE LIMPIEZA, CON ESTA SITUACION SE VEN AFECTADAS LAS PERSONAS DE LAS TRES MANZANAS ALEDAÑAS"/>
    <s v="Urbana"/>
    <s v="7-Bosa"/>
    <s v="EL PORVENIR"/>
    <s v="Si"/>
    <s v="S.C. LAS MARGARITAS                                                                                 "/>
    <s v=""/>
    <s v="CL 61A SUR 93D 31"/>
    <s v="2"/>
    <d v="2024-07-05T00:00:00"/>
    <s v="Antigua (Más de un año)"/>
    <n v="27"/>
    <x v="0"/>
    <s v=""/>
    <s v=""/>
    <s v=""/>
    <m/>
  </r>
  <r>
    <n v="21629"/>
    <d v="2025-08-11T20:48:42"/>
    <s v="Eje Ambiental"/>
    <x v="0"/>
    <x v="1"/>
    <s v=""/>
    <s v="Centro Oriente"/>
    <x v="7"/>
    <x v="114"/>
    <n v="32"/>
    <x v="0"/>
    <s v="JUNTA DE ACCIÓN COMUNAL SAN BERNARDO"/>
    <s v="SI"/>
    <s v="JAC"/>
    <s v=""/>
    <s v="No Aplica"/>
    <s v=""/>
    <s v="‘’EN LA AVENIDA CALLE 1 ENTRE CRA 11 Y CRA 11A SOBRE EL SEPARADOR DE FORMA PERMANENTE DEPOSITAR ESCOMBROS Y LLANTAS USADAS POR PARTE DE LOS RECICLADORES Y HABITANTES DE CALLE. ESTA SITUACIÓN GENERA INSEGURIDAD PORQUE SON APROVECHADAS PARA ESCONDER LAS SUSTANCIAS PSICOACTIVAS ILEGALES, POR PARTE DE LOS EXPENDEDORES, PROTEGIDOS ESTOS ESCONDITES POR HABITANTES DE CALLE. TAMBIÉN RESTRINGE LA MOVILIDAD DE LOS TRANSEÚNTES EXPONIENDO SU INTEGRIDAD FÍSICA CON VEHÍCULOS QUE TRANSITAN’’."/>
    <s v="SE IDENTIFICA UN PUNTO CRÍTICO DE DISPOSICIÓN INADECUADA DE ESCOMBROS SOBRE EL SEPARADOR DE LA CALLE 1, DONDE SE ACUMULAN ESCOMBROS, LLANTAS USADAS Y OTROS DESECHOS SÓLIDOS. SEGÚN MANIFESTACIONES DE LA COMUNIDAD DEL SECTOR, ESTA SITUACIÓN SE PRESENTA DESDE HACE VARIAS SEMANAS Y ES GENERADA TANTO POR ALGUNOS RESIDENTES DE LA ZONA COMO POR HABITANTES DE CALLE, QUIENES TAMBIÉN UTILIZAN EL LUGAR COMO ESPACIO DE RESGUARDO DE SUSTANCIAS PSICOACTIVAS. ESTA PROBLEMÁTICA AFECTA DIRECTAMENTE A LOS TRANSEÚNTES, YA QUE LOS DESECHOS OBSTRUYEN EL PASO Y DIFICULTA LA MOVILIDAD PARA ATRAVESAR LA AVENIDA DE FORMA SEGURA. ADEMÁS, LA ACUMULACIÓN DE ESCOMBROS Y LLANTAS REPRESENTA UN RIESGO SIGNIFICATIVO DE CONTAMINACIÓN AMBIENTAL. LA SITUACIÓN AFECTA A TRANSEÚNTES, RESIDENTES CERCANOS, COMERCIANTES DEL SECTOR, USUARIOS DE ESTABLECIMIENTOS ALEDAÑOS Y VARIAS OCASIONES SE EXTIENDE A LO LARGO DEL SEPARADOR CENTRAL, AFECTANDO UN TRAMO DE LA VÍA."/>
    <s v="Urbana"/>
    <s v="3-Santa Fe"/>
    <s v="LAS CRUCES"/>
    <s v="Si"/>
    <s v="SAN BERNARDO                                                                                        "/>
    <s v=""/>
    <s v="CL 1 11 08"/>
    <s v="2"/>
    <d v="2024-08-06T00:00:00"/>
    <s v="Intermedio (3 meses a 1 año)"/>
    <n v="32"/>
    <x v="0"/>
    <s v=""/>
    <s v=""/>
    <s v=""/>
    <m/>
  </r>
  <r>
    <n v="21638"/>
    <d v="2025-08-11T22:04:00"/>
    <s v="Eje Ambiental"/>
    <x v="0"/>
    <x v="1"/>
    <s v=""/>
    <s v="Centro Oriente"/>
    <x v="14"/>
    <x v="114"/>
    <n v="32"/>
    <x v="0"/>
    <s v="JUNTA DE ACCIÓN COMUNAL LA PAZ SECTOR LA TORRE"/>
    <s v="SI"/>
    <s v="JAC"/>
    <s v=""/>
    <s v="No Aplica"/>
    <s v=""/>
    <s v="‘’LA PROBLEMÁTICA SE PRESENTA HACE MÁS DE UN AÑO Y SE REFLEJA LA MOLESTIA DE LA COMUNIDAD QUE ENCUENTRA ESCOMBROS EN DOS PARTES DE LA VÍA PRINCIPAL, HACIENDO GENERAR UNA CANTIDAD MÁS DE BASURAS Y ENFRENTE TENEMOS CÁMARAS, PERO NO FUNCIONAN, LAS PERSONAS QUE DEJAN LOS ESCOMBROS LO HACEN EN LA MADRUGADA CUANDO TODOS DUERMEN, SE DESCONOCE GESTIÓN’’."/>
    <s v="EN DOS ANDENES DE VÍA PRINCIPAL POR DONDE CIRCULAN VEHÍCULOS PARTICULARES SE HA IDENTIFICADO LA PRESENCIA CONSTANTE DE ESCOMBROS, ESPECÍFICAMENTE 40 BOLSAS CON ESCOMBROS DE CONSTRUCCIÓN. ESTA ACUMULACIÓN SE EXTIENDE A LO LARGO DE APROXIMADAMENTE 200 METROS, AFECTANDO A LOS RESIDENTES DE DOS CUADRAS DEL SECTOR. LA SITUACIÓN OBSTRUYE EL PASO PEATONAL, DIFICULTANDO EL TRÁNSITO Y LA INMOVILIDAD DE TRANSEÚNTES EN GENERAL, ADEMÁS LA PRESENCIA PROLONGADA DE ESTOS MATERIALES SUMADA A RESIDUOS QUE OCASIONAN SE DEJA EN LUGAR FAVORECE CONDICIONES PARA LA PROLIFERACIÓN DE VECTORES. ESTA PROBLEMÁTICA SE PRESENTA DESDE HACE UN AÑO SE MENCIONA QUE LOS ESCOMBROS SUELEN SER DEJADOS EN HORAS DE LA MADRUGADA Y QUE LAS CÁMARAS DE VIGILANCIA UBICADAS EN EL SECTOR NO ESTÁN EN FUNCIONAMIENTO, SE DESCONOCE GESTIONES ANTE INSTITUCIÓN."/>
    <s v="Urbana"/>
    <s v="18-Rafael Uribe"/>
    <s v="DIANA TURBAY"/>
    <s v="Si"/>
    <s v="LA PAZ                                                                                              "/>
    <s v=""/>
    <s v="CL 53 SUR 4J 12"/>
    <s v="1"/>
    <d v="2024-01-12T00:00:00"/>
    <s v="Antigua (Más de un año)"/>
    <n v="2"/>
    <x v="0"/>
    <s v=""/>
    <s v=""/>
    <s v=""/>
    <m/>
  </r>
  <r>
    <n v="21651"/>
    <d v="2025-08-19T10:48:35"/>
    <s v="Eje Ambiental"/>
    <x v="0"/>
    <x v="2"/>
    <s v=""/>
    <s v="Norte"/>
    <x v="9"/>
    <x v="118"/>
    <n v="33"/>
    <x v="1"/>
    <s v=""/>
    <s v="NO APLICA"/>
    <s v="No Aplica"/>
    <s v=""/>
    <s v="No Aplica"/>
    <s v=""/>
    <s v="1. BASURAS Y ESCOMBROS ENTRE CALLES 75 Y 74 CON 20 A Y 20 B, PRESENCIA DE CARRETAS EN EL SECTOR."/>
    <s v="SE HA IDENTIFICADO UNA ACUMULACIÓN RECURRENTE DE RESIDUOS EN LAS ZONAS VERDES DEL BARRIO SAN FELIPE, ESPECIALMENTE RESIDUOS VOLUMINOSOS COMO ESCOMBROS Y MUEBLES. ESTA SITUACIÓN SE PRESENTA DE FORMA SEMANAL DESDE HACE APROXIMADAMENTE DOS MESES, AFECTANDO NEGATIVAMENTE EL MEDIO AMBIENTE, DETERIORANDO EL SUELO Y PERJUDICANDO ESPACIOS VERDES QUE HAN SIDO PROTEGIDOS Y CUIDADOS POR LA COMUNIDAD. LOS RESIDENTES MANIFIESTAN QUE ESTOS RESIDUOS SON ABANDONADOS EN HORAS DE LA NOCHE POR CARRETEROS Y POBLACIÓN FLOTANTE. LA ZONA MÁS AFECTADA CORRESPONDE A LAS CALLES 75 Y 74, ENTRE KR 20A Y 20B, DONDE EXISTEN CORREDORES Y ESPACIOS VERDES. LA SITUACIÓN YA HA SIDO INFORMADA A LA EMPRESA DE RECOLECCIÓN, SIN EMBARGO, LA PROBLEMÁTICA PERSISTE Y REPRESENTA UN RIESGO PARA LA SALUD, DADO QUE FAVORECE LA APARICIÓN DE PLAGAS, GENERA AFECCIONES RESPIRATORIAS Y CONTRIBUYE A LA CONTAMINACIÓN DEL SUELO, GENERANDO IMPACTO A PERSONAS MAYORES RESIDENTES."/>
    <s v="Urbana"/>
    <s v="12-Barrios Unidos"/>
    <s v="LOS ALCAZARES"/>
    <s v="No"/>
    <s v="SAN FELIPE                                                                                          "/>
    <s v=""/>
    <s v="CL 75 20A 98"/>
    <s v="3"/>
    <d v="2025-06-12T00:00:00"/>
    <s v="Reciente (Hasta 3 meses)"/>
    <n v="24"/>
    <x v="0"/>
    <s v=""/>
    <s v=""/>
    <s v=""/>
    <d v="2025-08-16T00:00:00"/>
  </r>
  <r>
    <n v="21652"/>
    <d v="2025-08-19T10:52:50"/>
    <s v="Eje Ambiental"/>
    <x v="0"/>
    <x v="1"/>
    <s v=""/>
    <s v="Sur"/>
    <x v="6"/>
    <x v="119"/>
    <n v="33"/>
    <x v="0"/>
    <s v="GRUPO ALEGRIA Y SABIDURIA"/>
    <s v="SI"/>
    <s v="Grupo Comunitario"/>
    <s v=""/>
    <s v="No Aplica"/>
    <s v=""/>
    <s v="BUENO, MI DENUNCIA ES UN BOTADERO DE BASURA Y ESCOMBROS EN FRENTE DE UN COLEGIO QUE SE LLAMA CORUÑA, EL CUAL PASA MUCHO TIEMPO PARA QUE LO LEVANTEN, Y EN OTRO COLEGIO POR LA MUCHA BASURA SE LLAMA COLEGIO GUATIQUIA."/>
    <s v="SE HA EVIDENCIADO UNOS PUNTOS CRÍTICOS DE ACUMULACIÓN DE ESCOMBROS  EN LAS INMEDIACIONES DEL COLEGIO LICEO LA CORUÑA UBICADO EN LA CL 58 C SUR 47 9, ADEMÁS DEL COLEGIO GIMNASIO INTEGRAL GUITIQUIA EN LA CL 59 A SUR 45 D 08 Y EN EL JARDÍN INFANTIL RODRIGO LARA BONILLA SOBRE LA KR 49 C BIS A 68 A 05 SUR, ESTA PROBLEMÁTICA SE VIENE PRESENTANDO DESDE AGOSTO DEL 2023, Y HA IDO EN CONSTANTE AUMENTO YA QUE DIARIAMENTE DEPOSITAN MAS RESIDUOS, LA SITUACIÓN FAVORECE LA PROLIFERACIÓN DE ROEDORES Y VECTORES MALOS OLORES QUE PODRÍAN OCASIONAR INFECCIONES RESPIRATORIAS A LOS TRANSEÚNTES, ESTUDIANTE Y A LA COMUNIDAD EN GENERAL, INFORMA QUE HAN REALIZADO SOLICITUDES ANTES LAS ENTIDADES COMPETENTE, PERO LA SITUACIÓN SIGUE PRESENTE T ES REITERATIVA, POR LO QUE REQUIERE RECOLECCIÓN Y SENSIBILIZACIÓN A LA COMUNIDAD."/>
    <s v="Urbana"/>
    <s v="19-Ciudad Boliva"/>
    <s v="ARBORIZADORA"/>
    <s v="Si"/>
    <s v="LA CORUÑA                                                                                           "/>
    <s v=""/>
    <s v="CL 58C SUR 47 09"/>
    <s v="1"/>
    <d v="2023-08-01T00:00:00"/>
    <s v="Antigua (Más de un año)"/>
    <n v="31"/>
    <x v="0"/>
    <s v=""/>
    <s v=""/>
    <s v=""/>
    <m/>
  </r>
  <r>
    <n v="21654"/>
    <d v="2025-08-19T11:02:28"/>
    <s v="Eje Ambiental"/>
    <x v="0"/>
    <x v="0"/>
    <s v=""/>
    <s v="Norte"/>
    <x v="16"/>
    <x v="118"/>
    <n v="33"/>
    <x v="0"/>
    <s v="JUNTA DE ACCION COMUNAL BARRANCAS"/>
    <s v="SI"/>
    <s v="JAC"/>
    <s v=""/>
    <s v="No Aplica"/>
    <s v=""/>
    <s v="HAY ACUMULACIÓN DE BASURA EN LA AVENIDA 9 CON 161, EL PROBLEMA SE PRESENTA A DIARIO, ARROJAN ESCOMBROS, LLANTAS Y TODO TIPO DE BASURAS."/>
    <s v="DESDE HACE APROXIMADAMENTE UN AÑO, EN EL BARRIO VILLA OLIVA, SOBRE LA AK 9 CON CL 161, SE HA CONVERTIDO UN PUNTO CRÍTICO DE DISPOSICIÓN INADECUADA DE BASURAS. ALLÍ ARROJAN RESIDUOS TANTO RESIDENTES COMO COMERCIANTES DEL SECTOR, Y EN HORAS DE LA NOCHE LLEGAN CAMIONES QUE DESCARGAN DESECHOS. ESTA SITUACIÓN AFECTA ESPECIALMENTE A QUIENES RESIDEN Y TRANSITAN DIARIAMENTE POR LA ZONA, GENERANDO MALOS OLORES, Y RIESGO DE ENFERMEDADES RESPIRATORIAS Y EN LA PIEL. LA COMUNIDAD MANIFIESTA QUE, HASTA EL MOMENTO, NO SE CONOCEN ACCIONES DE MEJORA POR PARTE DE LAS AUTORIDADES COMPETENTES."/>
    <s v="Urbana"/>
    <s v="1-Usaquen"/>
    <s v="SAN CRISTOBAL NORTE"/>
    <s v="No"/>
    <s v="VILLA OLIVA - VILLA DEL CARMEN                                                                      "/>
    <s v=""/>
    <s v="AK 9 161 04"/>
    <s v="3"/>
    <d v="2024-08-14T00:00:00"/>
    <s v="Intermedio (3 meses a 1 año)"/>
    <n v="33"/>
    <x v="0"/>
    <s v=""/>
    <s v=""/>
    <s v=""/>
    <d v="2025-08-19T00:00:00"/>
  </r>
  <r>
    <n v="21656"/>
    <d v="2025-08-19T11:22:59"/>
    <s v="Eje Ambiental"/>
    <x v="0"/>
    <x v="0"/>
    <s v=""/>
    <s v="Sur"/>
    <x v="1"/>
    <x v="120"/>
    <n v="33"/>
    <x v="0"/>
    <s v="JUNTA DE ACCION COMUNAL ALMIRANTE PADILLA"/>
    <s v="SI"/>
    <s v="JAC"/>
    <s v=""/>
    <s v="No Aplica"/>
    <s v=""/>
    <s v="SE REQUIERE LA RECOLECCIÓN Y CAMPAÑAS DE SENSIBILIZACIÓN EN EL BARRIO MIRANTA PADILLA YA QUE LOS HABITANTES Y COMERCIANTES SACAN LAS BASURAS EN CUALQUIER MOMENTO."/>
    <s v="HAY FOCO DE RESIDUOS SOLIDOS EN EL BARRIO ALMIRANTE PADILLA AY QUE LOS HABITANTES Y EL COMERCIO DEL SECTOR ESTÁN SACANDO LAS BASURAS EN DÍAS DIFERENTES A LOS ESTABLECIDOS PARA LA RECOLECCIÓN, ESTA SITUACIÓN PUEDE FAVORECER LA PROLIFERACIÓN DE ROEDORES Y VECTORES, ASÍ COMO POSIBLES INFECCIONES RESPIRATORIAS U OLORES OFENSIVOS AFECTANDO A LOS TRANSEÚNTES, COMERCIANTES, COMPRADORES Y A LOS RESIDENTE DE LA ZONA, SE HAN REALIZADO SOLICITUDES ANTES LAS ENTIDADES COMPETENTES PERO LA SITUACIÓN PROBLEMÁTICA SE SIGUE PRESENTADO Y ES REITERATIVA, INTENSIFICÁNDOSE DESDE HACE UN AÑO APROXIMADAMENTE"/>
    <s v="Urbana"/>
    <s v="5-Usme"/>
    <s v="GRAN YOMASA"/>
    <s v="Si"/>
    <s v="ALMIRANTE PADILLA                                                                                   "/>
    <s v=""/>
    <s v="CL 76A SUR 12 10"/>
    <s v="2"/>
    <d v="2024-08-01T00:00:00"/>
    <s v="Antigua (Más de un año)"/>
    <n v="31"/>
    <x v="0"/>
    <s v=""/>
    <s v=""/>
    <s v=""/>
    <m/>
  </r>
  <r>
    <n v="21657"/>
    <d v="2025-08-19T11:25:52"/>
    <s v="Eje Ambiental"/>
    <x v="0"/>
    <x v="0"/>
    <s v=""/>
    <s v="Sur"/>
    <x v="1"/>
    <x v="119"/>
    <n v="33"/>
    <x v="0"/>
    <s v="COLEGIO LICEO ADOLFO LEÓN GÓMEZ"/>
    <s v="SI"/>
    <s v="No Aplica"/>
    <s v=""/>
    <s v="SED"/>
    <s v=""/>
    <s v="SE SOLICITA UNA CAMPAÑA DE SENSIBILIZACIÓN CON LA COMUNIDAD YA QUE SE PRESENCIA UN PUNTO CRITICO DE BASURAS SOBRE ESPACIO DEL LADO DEL COLEGIO LO CUAL PUEDE AFECTAR LA SALUD DE NUESTROS ESTUDIANTES ENTENDER QUE ESTAMOS 3 COLEGIOS ALREDEDOR."/>
    <s v="HAY FOCO DE RESIDUOS SOLIDOS EN INMEDIACIONES DE LOS COLEGIOS LICEO ADOLFO LEÓN GOMEZ, EL USMINIA Y EL PSICOPEDAGÓGICO PARAÍSO INFANTIL, YA QUE LOS HABITANTES DE LA ZONA ARROJAN LAS BASURAS EN DÍAS DIFERENTES O DESPUÉS QUE PASA EL CARRO RECOLECTOR, LA SITUACIÓN PROBLEMÁTICA ES REITERATIVA Y SE HA INTENSIFICADO DESDE HACE UN AÑO, ESTO PUEDE FAVORECER LA PROLIFERACIÓN DE ROEDORES Y VECTORES, ADEMÁS DE GENERAR MALOS OLORES QUE PODRÍAN OCASIONAR INFECCIONES RESPIRATORIAS A TRANSEÚNTES, ESTUDIANTES D ELLOS PLANTELES EDUCATIVOS O COMUNIDAD EN GENERAL, HAN REALIZADO SOLICITUDES ANTE LAS ENTIDADES COMPETENTES, PERO SE SIGUE PRESENTADO LA PROBLEMÁTICA, POR LO PANTO REQUIEREN LA RECOLECCIÓN Y SENSIBILIZACIÓN A LA COMUNIDAD"/>
    <s v="Urbana"/>
    <s v="5-Usme"/>
    <s v="COMUNEROS"/>
    <s v="Si"/>
    <s v="LORENZO ALCANTUZ I SECTOR                                                                           "/>
    <s v=""/>
    <s v="DG 102 BIS SUR 4 84"/>
    <s v="1"/>
    <d v="2024-08-01T00:00:00"/>
    <s v="Antigua (Más de un año)"/>
    <n v="31"/>
    <x v="0"/>
    <s v=""/>
    <s v=""/>
    <s v=""/>
    <m/>
  </r>
  <r>
    <n v="21658"/>
    <d v="2025-08-19T11:29:54"/>
    <s v="Eje Ambiental"/>
    <x v="0"/>
    <x v="0"/>
    <s v=""/>
    <s v="Norte"/>
    <x v="3"/>
    <x v="121"/>
    <n v="33"/>
    <x v="0"/>
    <s v="JUNTA DE ACCION COMUNAL LOS ALAMOS"/>
    <s v="SI"/>
    <s v="JAC"/>
    <s v=""/>
    <s v="No Aplica"/>
    <s v=""/>
    <s v="EN NUESTRO BARRIO TENEMOS PROBLEMAS DE BASURAS EN EL CANAL DE AGUAS."/>
    <s v="DESDE HACE APROXIMADAMENTE UN AÑO, EN LA CL 66 A 96 58 FRENTE AL RESTAURANTE EL CHICAMOCHA SE HA INCREMENTADO LA ACUMULACIÓN DE BASURA, ESPECÍFICAMENTE EN EL CANAL LOS ÁNGELES, ESTA SITUACIÓN ES GENERADA TANTO POR RESIDENTES DEL BARRIO LOS ÁLAMOS COMO POR HABITANTES DE CALLE DEL SECTOR Y POR EL MISMO RESTAURANTE CHICAMOCHA, QUIENES DEPOSITAN RESIDUOS DE FORMA PERMANENTE EN ESTE PUNTO. ESTA SITUACIÓN AFECTA ESPECIALMENTE A QUIENES VIVEN FRENTE AL LUGAR, YA QUE FAVORECE LA PROLIFERACIÓN DE PALOMAS, ROEDORES Y VECTORES, INCREMENTANDO EL RIESGO DE ENFERMEDADES COMO ALERGIAS RESPIRATORIAS Y CUTÁNEAS E INFECCIONES GASTROINTESTINALES. LA COMUNIDAD NO REFIERE ACCIONES DE MEJORA PARA MITIGAR LA PROBLEMÁTICA."/>
    <s v="Urbana"/>
    <s v="10-Engativa"/>
    <s v="GARCES NAVAS"/>
    <s v="No"/>
    <s v="LOS ALAMOS II SECTOR                                                                                "/>
    <s v=""/>
    <s v="CL 66A 96 58"/>
    <s v="3"/>
    <d v="2024-08-16T00:00:00"/>
    <s v="Intermedio (3 meses a 1 año)"/>
    <n v="33"/>
    <x v="0"/>
    <s v=""/>
    <s v=""/>
    <s v=""/>
    <d v="2025-08-18T00:00:00"/>
  </r>
  <r>
    <n v="21660"/>
    <d v="2025-08-19T11:44:21"/>
    <s v="Eje Ambiental"/>
    <x v="0"/>
    <x v="0"/>
    <s v=""/>
    <s v="Sur Occidente"/>
    <x v="5"/>
    <x v="118"/>
    <n v="33"/>
    <x v="1"/>
    <s v=""/>
    <s v="NO APLICA"/>
    <s v="No Aplica"/>
    <s v=""/>
    <s v="No Aplica"/>
    <s v=""/>
    <s v="1- EN EL DEN AL FRENTE DEL CONJUNTO RESIDENCIAL RESERVA DE SIENNA I VIP UBICADO EN KR 87 C 69 A 89 SUR INSTALARON UNA CANECA DE BASURA METALICA DONDE LA COMUNIDD DEL SECTOR BOTA BASURA  Y ESCOMBROS EN EL PISO AL LADO DEL CONTENEDOR DANDO PASO A UN FOCO PARA GENERACION DE VECTORES MISMA SITUACION SE PRESENTA EN EL CONJUNTO RESIDENCIAL LA ALAMEDA DEL RIO MZ 3 UBICADO KR 104 A BIS 60 87 SUR DONDE LA EMPRESA DE RECOLECCION DE BASURA INSTALO DOS CONTENEDORES DE BASURA DONDE TAMBIEN SE EVIDENCIA QUE TIRAN LOS DESECHOS POR FUERA EN EL ANDEN GENERANDO FOCO PARA LA GENERACION DE VECTORES."/>
    <s v="2- PROBLEMATICA ORIENTADA AL MANEJO INADECUADO DE RESIDUOS SOLIDOS DEBIDO AL MAL USO DE LAS CANECAS DE BASURAS  Y RECOLECCION EN LAS CUALES SON ARROJADAS RESIDUOS DE DIFERENTES TIPOS DESDE HACE APROXIMADAMENTE 1 AÑO AFECTANDO A TODOS LOS CURSOS DE VIDA CON UNA EXTENSION DE UNA MANZANA AUNQUE SE HA SOLICITADO EL RETIRO DE LAS MISMAS NO SE HA OBTENIDO ADECUADA RESPUESTA AFECTA LA SALUD POR VECTORES, ALERGIAS, ENFERMEDADES DE LA PIEL. RESPIRATORIAS, GASTROINTESTINALES, ACUMULACION DE OTROS RESIDUOS, CONTAMINACION DE SUELO, ENTRE OTROS, OCURRE DE MANEA FRECUENTE DE NO LOGRARSE EL RETIROSE SOLICITA MANTENIMIENTO PERIODICIO AL SECTOR"/>
    <s v="Urbana"/>
    <s v="7-Bosa"/>
    <s v="BOSA OCCIDENTAL"/>
    <s v="Si"/>
    <s v="S.C. LA INDEPENDENCIA                                                                               "/>
    <s v=""/>
    <s v="KR 87C 69A 89 SUR"/>
    <s v="2"/>
    <d v="2024-08-14T00:00:00"/>
    <s v="Antigua (Más de un año)"/>
    <n v="33"/>
    <x v="0"/>
    <s v=""/>
    <s v=""/>
    <s v=""/>
    <m/>
  </r>
  <r>
    <n v="21683"/>
    <d v="2025-08-19T14:54:31"/>
    <s v="Eje Ambiental"/>
    <x v="0"/>
    <x v="2"/>
    <s v=""/>
    <s v="Centro Oriente"/>
    <x v="2"/>
    <x v="122"/>
    <n v="33"/>
    <x v="0"/>
    <s v="JUNTA DE ACCIÓN COMUNAL ALTOS DEL POBLADO"/>
    <s v="SI"/>
    <s v="JAC"/>
    <s v=""/>
    <s v="No Aplica"/>
    <s v=""/>
    <s v="” EN LA ZONA VERDE SE ENCUENTRA MUEBLES, COLCHONES Y ARMARIO CON SUS RESPECTIVOS CAJONES. LA COMUNIDAD NO SACA A TIEMPO ESTE TIPO DE ELEMENTOS COMO ESTÁ CERCA DEL SHUP ESTÁ GENERANDO MALOS OLORES ESTO LLEVA BASTANTE TIEMPO”."/>
    <s v="SE EVIDENCIA EN ZONA VERDE RESIDUOS VOLUMINOSOS COMPUESTO POR SILLA, ARMARIO DE MADERA, COLCHONETA, FRAGMENTOS DE MADERA, ALMOHADAS, TELEVISOR, SILLAS DE COMEDOR Y 2 BOLSAS NEGRAS, ESTOS ELEMENTOS SE ENCUENTRAN A LA INTEMPERIE, CERCANOS A LAS VIVIENDAS, LA SITUACIÓN PROBLEMA OCUPA UNA EXTENSIÓN TERRITORIAL DE UN METRO Y MEDIO DE ANCHO Y UN METRO DE LARGO, POR SU CERCANÍA AL SHUT DE BASURA HA GENERADO IMPEDIMENTO EN LA MOVILIDAD SEGURA DE LOS PEATONES, AFECTACIONES DEL PAISAJE Y LIMITACIÓN DE LOS ESPACIOS DE RECREACIÓN, REFIERE LA COMUNIDAD QUE LA ACUMULACIÓN DE RESIDUOS LLEVA APROXIMADAMENTE DOS AÑOS Y NO SE HAN ADELANTADO GESTIONES."/>
    <s v="Urbana"/>
    <s v="4-San Cristobal"/>
    <s v="LA GLORIA"/>
    <s v="Si"/>
    <s v="BELLAVISTA SUR ORIENTAL                                                                             "/>
    <s v=""/>
    <s v="KR 8B BIS ESTE 38B 04 SUR"/>
    <s v="1"/>
    <d v="2023-08-10T00:00:00"/>
    <s v="Antigua (Más de un año)"/>
    <n v="32"/>
    <x v="0"/>
    <s v=""/>
    <s v=""/>
    <s v=""/>
    <m/>
  </r>
  <r>
    <n v="21688"/>
    <d v="2025-08-19T15:11:53"/>
    <s v="Eje Ambiental"/>
    <x v="0"/>
    <x v="0"/>
    <s v=""/>
    <s v="Sur Occidente"/>
    <x v="13"/>
    <x v="118"/>
    <n v="33"/>
    <x v="0"/>
    <s v="JUNTA DE ACCION COMUNAL PRIMAVERA Y GORGONZOLA"/>
    <s v="SI"/>
    <s v="JAC"/>
    <s v=""/>
    <s v="No Aplica"/>
    <s v=""/>
    <s v="1- SE PRESENTA MANEJO MAL DE RESIDUOS DE BASURA POR LOS LADOS DE LOS CALLEJONES DE LA ESCUELA COLEGIO DISTRITAL EL JAZMIN EN LA DIRECCION KR 41 B 4 C 27 Y EN ESTE LADO SE EVIDENCIA MAL RESIDUO DE BASURAS"/>
    <s v="2- SITUACION PROBLEMATICA ORIENTADA HACIA LA PRESENCIA DE RESIDUOS SOLIDOS EN LAS CALLES DEL BARRIO EN DONDE EXISTEN VARIOS PUNTOS CRITICOS EN EL SECTOR EN DONDE ESPECIALEMNET EN LOS ALREDEDORES DE LA ESCUELA EL JAZMIN A CUALQUIER MOMENTO HAY PRESENCIA DE DESECHOS LO CUAL PUEDE AFECTAR LA SALUD DE LOS MENORES QUE ESTUDIAN ALLI PRINCIPALMENTE LO QUE PUEDE REPRESENTAR ALTERACIONES RESPIRATORIAS O DE LA PIEL EN LOS MENORES, ESTA SITUACION SE VIENE PRESENTANDO FUERTEMENTE DESDE INICIOS DE ESTE AÑO EN DONDE LAS INSTITUCIONES EDUCATIVAS HAN REALIZADO ACCIONES DE EMBELLECIMIENTO  Y CAMPAÑAS SIN QUE OBTENGA LA RESPUESTA REQUERIDA QUE DISMINUYA EL IMPACTO NEGATIVO EN LA COMUNIDAD"/>
    <s v="Urbana"/>
    <s v="16-Puente Aranda"/>
    <s v="CIUDAD MONTES"/>
    <s v="No"/>
    <s v="PRIMAVERA OCCIDENTAL                                                                                "/>
    <s v=""/>
    <s v="KR 41B 4C 27"/>
    <s v="3"/>
    <d v="2025-01-01T00:00:00"/>
    <s v="Intermedio (3 meses a 1 año)"/>
    <n v="1"/>
    <x v="0"/>
    <s v=""/>
    <s v=""/>
    <s v=""/>
    <m/>
  </r>
  <r>
    <n v="21689"/>
    <d v="2025-08-19T15:18:53"/>
    <s v="Eje Ambiental"/>
    <x v="0"/>
    <x v="0"/>
    <s v=""/>
    <s v="Centro Oriente"/>
    <x v="15"/>
    <x v="118"/>
    <n v="33"/>
    <x v="0"/>
    <s v="JUNTA DE ACCIÓN COMUNAL LA FRAGUITA"/>
    <s v="SI"/>
    <s v="JAC"/>
    <s v=""/>
    <s v="No Aplica"/>
    <s v=""/>
    <s v="”SE PRESENTA MALA DISPOSICIÓN DE RESIDUOS SÓLIDOS, EN EL PARQUE PÚBLICO DEL COLEGIO ATANASIO GIRARDOT SEDE B. LOS VECINOS DISPONEN EN LAS ESQUINAS BOLSAS DE BASURA Y EN DÍAS DE RECOLECCIÓN RECICLADORES Y HABITANTES DE CALLE ABREN LAS BOLSAS Y RIEGAN LA BASURA. AL ESTAR EN UNA ZONA VERDE ALEDAÑA ALGUNOS RESIDUOS O BASURAS NO SON RECOGIDOS Y AL DÍA SIGUIENTE PERMANECEN EN EL PARQUE, AFECTANDO A LOS NIÑOS DE PRESCOLAR EN SU INGRESO AL COLEGIO”."/>
    <s v="EN EL PARQUE URUGUAY, UBICADO EN UNA ZONA RESIDENCIAL, SE EVIDENCIA LA PRESENCIA DE UNA GRAN CANTIDAD DE RESIDUOS DISPUESTOS SOBRE EL ESPACIO PEATONAL Y LA ZONA VERDE. SEGÚN MANIFIESTA LA COMUNIDAD, DE MANERA CONSTANTE SE OBSERVAN CARRETAS Y PERSONAS EN SITUACIÓN DE HABITABILIDAD EN CALLE QUE TRAEN MATERIAL APROVECHABLE EL CUAL QUEDA DISPERSO Y GENERA DETERIORO DEL ENTORNO. LA PROBLEMÁTICA AFECTA UNA EXTENSIÓN APROXIMADA DE 50 METROS LINEALES Y HAN IMPACTADO DE MANERA DIRECTA A LA COMUNIDAD, GENERANDO MALOS OLORES, PRESENCIA DE VECTORES Y DIFICULTANDO EN LA MOVILIDAD PEATONAL. ESTA SITUACIÓN SE PRESENTA DESDE HACE APROXIMADAMENTE 10 MESES Y HASTA LA FE3HCA NO SE TIENE CONOCIMIENTO DE GESTIONES O ACCIONES ADELANTADAS PARA SU ATENCIÓN."/>
    <s v="Urbana"/>
    <s v="15-Antonio Nariño"/>
    <s v="RESTREPO"/>
    <s v="No"/>
    <s v="LA FRAGUITA                                                                                         "/>
    <s v=""/>
    <s v="CL 3 SUR 24A 34"/>
    <s v="3"/>
    <d v="2024-10-01T00:00:00"/>
    <s v="Intermedio (3 meses a 1 año)"/>
    <n v="40"/>
    <x v="0"/>
    <s v=""/>
    <s v=""/>
    <s v=""/>
    <m/>
  </r>
  <r>
    <n v="21691"/>
    <d v="2025-08-19T15:22:32"/>
    <s v="Eje Ambiental"/>
    <x v="0"/>
    <x v="0"/>
    <s v=""/>
    <s v="Centro Oriente"/>
    <x v="19"/>
    <x v="122"/>
    <n v="33"/>
    <x v="0"/>
    <s v="LÍDER COMUNITARIO ANGELITO"/>
    <s v="SI"/>
    <s v="Líder"/>
    <s v=""/>
    <s v="No Aplica"/>
    <s v=""/>
    <s v="‘’ESQUINA DE CALLEJÓN TODOS LOS DÍAS Y A TODA HORA DEMASIADA BASURA Y ESCOMBROS GENERA MALOS OLORES Y MUCHOS PERROS’’"/>
    <s v="EN VÍA SECUNDARIA DEL BARRIO BELÉN DE LA LOCALIDAD DE LA CANDELARIA Y EN ZONA RESIDENCIAL, SE OBSERVA EN ESQUINA Y SOBRE ANDEN PEATONAL LA PRESENCIA CONSTANTE DE RESIDUOS Y ESCOMBROS. SE IDENTIFICA EL ABANDONO DE LONAS Y COSTALES CON TIERRA Y PIEDRAS, ADICIONALMENTE SE OBSERVA ROPA EN MAL ESTADO, TABLAS, TEJAS DE PLÁSTICO Y PARTES DE MUEBLES DOMÉSTICOS. ES POSIBLE CALCULAR UN APROXIMADO DE 4 METROS. SITUACIÓN SURGE HACE 14 MESES, AFECTA UNA EXTENSIÓN TERRITORIAL DE 60 METROS. GENERA AFECTACIÓN EN RESIDENTES Y TRANSEÚNTES DEL SECTOR POR LA DIFICULTAD DEL PASO Y PRESENCIA DE OLORES OFENSIVOS. SEGÚN REFIERE LA COMUNIDAD, LA PROBLEMÁTICA SE AGUDIZA E INCREMENTA SU EXTENSIÓN POR LA PRESENCIA DE ANIMALES CANINOS QUE BUSCAN ALIMENTOS EN ESTE PUNTO DE RESIDUOS. POR PARTE DE LA COMUNIDAD NO SE HAN REALIZADO GESTIONES. AFECTA A LA SALUD TENIENDO EN CUENTA EL RIESGO DE ACCIDENTALIDAD DEBIDO A QUE LOS PEATONES SE VEN OBLIGADOS A INVADIR LA VÍA VEHICULAR ADICIONALMENTE SE ENCUENTRA EL RIESGO POR ENFERMEDADES RESPIRATORIOS QUE PUEDE DESENCADENAR LOS OLORES OFENSIVOS."/>
    <s v="Urbana"/>
    <s v="17-Candelaria"/>
    <s v="LA CANDELARIA"/>
    <s v="Si"/>
    <s v="BELEN                                                                                               "/>
    <s v=""/>
    <s v="KR 1 ESTE 6D 80"/>
    <s v="2"/>
    <d v="2024-06-20T00:00:00"/>
    <s v="Antigua (Más de un año)"/>
    <n v="25"/>
    <x v="0"/>
    <s v=""/>
    <s v=""/>
    <s v=""/>
    <m/>
  </r>
  <r>
    <n v="21702"/>
    <d v="2025-08-25T09:27:53"/>
    <s v="Eje Ambiental"/>
    <x v="0"/>
    <x v="2"/>
    <s v=""/>
    <s v="Sur Occidente"/>
    <x v="13"/>
    <x v="123"/>
    <n v="34"/>
    <x v="0"/>
    <s v="JUNTA DE ACCION COMUNAL LA PONDEROSA"/>
    <s v="SI"/>
    <s v="JAC"/>
    <s v=""/>
    <s v="No Aplica"/>
    <s v=""/>
    <s v="1- ESCOMBROS EN TRES PUNTOS DL BARRIO CL 1 B 52 A 14, CL 1 B CON KR 51 Y DG 16 SUR ENTRE TV 52 Y KR  51 GENERA ATRACCIÓN DE ROEDORES, CONTAMINACIÓN INUSUAL Y AMBIENTAL PORQUE LA COMUNIDAD SACA BASURAS Y ESCOMBROS EN HORARIOS NO ADECUADOS"/>
    <s v="2- SITUACION PROBLEMÁTICA ORIENTADA HACIA LA PRESENCI ADE ESCOMBROS RESIDUOS VOLUMINOSOS COMO MUEBLES Y ENSERES QUE SON DEJADOS EN LA ESQUINAS DEL BARRIO PRINCIPALMENTE EN LA INTERSECCIÓN QUE VIENE DE LA KR 50 COMO ENTRADA AL BARRIO , ESTE PUNTO DESDE HACE ALGÚN TIEMPO SE HA CONVERTIDO EN EL BOTADERO DE BASURA DE TODO TIPO, LO CUAL PRESENTA UN RIESGO PARA LA SALUD DE LA COMUNIDAD YA QUE IMPIDE EL TRANSITO ADECUADO DE LAS PERSONAS POR LO QUE DEBEN TRANSITAR POR LA AVENIDA GENERANDO RIESGO DE ACCIDENTES, ADEMÁS DE PODER GENERAR ENFERMEDADES RESPIRATORIAS , AFECTANDO A TODA LA COMUNIDAD QUE DEBE TRANSITAR POR EL LUGAR EN UN RANGO DE 4 CUADRAS A LA REDONDA, ANTE LA SITUACIÓN SE HA HABLADO CON LA COMUNIDAD, SIN EMBARGO SIGUE PRESENTÁNDOSE LA SITUACIÓN POR LO QUE SE SOLICITA UN ACOMPAÑAMIENTO POR LAS ENTIDADES PARA SENSIBILIZAR Y GENERAR MULTAS A QUIEN LO REQUIERA"/>
    <s v="Urbana"/>
    <s v="16-Puente Aranda"/>
    <s v="CIUDAD MONTES"/>
    <s v="No"/>
    <s v="LA PONDEROSA                                                                                        "/>
    <s v=""/>
    <s v="KR 51 1B 05"/>
    <s v="3"/>
    <d v="2024-03-01T00:00:00"/>
    <s v="Antigua (Más de un año)"/>
    <n v="9"/>
    <x v="0"/>
    <s v=""/>
    <s v=""/>
    <s v=""/>
    <m/>
  </r>
  <r>
    <n v="21706"/>
    <d v="2025-08-25T10:56:23"/>
    <s v="Eje Ambiental"/>
    <x v="0"/>
    <x v="2"/>
    <s v=""/>
    <s v="Centro Oriente"/>
    <x v="14"/>
    <x v="124"/>
    <n v="34"/>
    <x v="0"/>
    <s v="JUNTA DE ACCIÓN COMUNAL SAN JUANITO"/>
    <s v="SI"/>
    <s v="JAC"/>
    <s v=""/>
    <s v="No Aplica"/>
    <s v=""/>
    <s v="‘’SE IDENTIFICA EN EL BARRIO VARIOS PUNTOS DE ACUMULACIÓN DE RESIDUOS; GENERANDO PROLIFERACIÓN DE ROEDORES, MALOS OLORES VECTORES E IMPIDIENDO LA MOVILIDAD DE LOS TRANSEÚNTES YA QUE SE ENCUENTRAN SOBRE EL ANDÉN; ESTA SITUACIÓN SE VIENE DANDO HACE VARIOS AÑOS, SE HAN REALIZADO ACCIONES Y/O GESTIONES CON LA ALCALDÍA LOCAL; PERO NUEVAMENTE SE GENERA EL PROBLEMA, POR PERSONAS AJENAS AL BARRIO, CARRETEROS QUE DEJAN LOS RESIDUOS ABANDONADOS’’."/>
    <s v="SE IDENTIFICAN RESIDUOS VOLUMINOSOS EN DOS PUNTOS DEL BARRIO SAN JUANITO, UBICADOS A UNA DISTANCIA APROXIMADA DE 100 METROS ENTRE SÍ. ESTOS RESIDUOS SE ENCUENTRAN SOBRE LOS ANDENES, OBSTRUYENDO EL PASO DE LOS TRANSEÚNTES QUIEN SE VEN OBLIGADOS A CAMINAR POR LA VÍA PRINCIPAL, LA CUAL ES DOBLE SENTIDO Y TRANSITADA POR UNA RUTA DEL SISTEMA INTEGRADO DE TRANSPORTE PÚBLICO DE BOGOTÁ (SITP) Y VEHÍCULOS PARTICULARES. ESTA SITUACIÓN REPRESENTA UN RIESGO PARA LA INSEGURIDAD DE LOS PEATONES, ADEMÁS DE INVOLUCRAR LA PROLIFERACIÓN DE ROEDORES, OTROS VECTORES Y LA GENERACIÓN DE MALOS OLORES. LA SITUACIÓN SE PRESENTA DESDE HACE MAS DE DOS AÑOS. ENTRE LOS ELEMENTOS ENCONTRADOS SE OBSERVAN TABLAS, UNA SALA Y BOLSAS CON DESECHOS. SE INFORMA QUE SE HAN REALIZADO GESTIONES ANTE LA ALCALDÍA LOCAL SE SEÑALA QUE PERSONAS AJENAS AL BARRIO CONTINÚAN DEPOSITANDO RESIDUOS EN ESTOS PUNTOS."/>
    <s v="Urbana"/>
    <s v="18-Rafael Uribe"/>
    <s v="MARCO FIDEL SUAREZ"/>
    <s v="No"/>
    <s v="SAN JUANITO                                                                                         "/>
    <s v=""/>
    <s v="CL 40A SUR 13G 35"/>
    <s v="2"/>
    <d v="2023-08-08T00:00:00"/>
    <s v="Antigua (Más de un año)"/>
    <n v="32"/>
    <x v="0"/>
    <s v=""/>
    <s v=""/>
    <s v=""/>
    <m/>
  </r>
  <r>
    <n v="21722"/>
    <d v="2025-08-25T12:05:59"/>
    <s v="Eje Ambiental"/>
    <x v="0"/>
    <x v="1"/>
    <s v=""/>
    <s v="Sur Occidente"/>
    <x v="5"/>
    <x v="123"/>
    <n v="34"/>
    <x v="0"/>
    <s v="LIDER COMUNITARIO ANA ILDA CASTAÑEDA VANEGAS"/>
    <s v="SI"/>
    <s v="Líder"/>
    <s v=""/>
    <s v="No Aplica"/>
    <s v=""/>
    <s v="1- TENEMOS MUCHOS PROBLEMAS POR MUCHO ESCOMBRO BASURA MUCHA RATA ROEDOR"/>
    <s v="2 - SITUACION PROBLEMATICA POR ARROJO DE ESCOMBROS EN VIA PUBLICA POR PARTE DE PERSONAS AJENAS AL SECTOR DESDE HACE APROXIMADAMENTE UN AÑO AFECTANDO A RESIDENTES  Y TRANSEUNTES EN TODOS LOS CURSOS DE VIDA CON UNA EXTENSION DE UNA MANZAN A LA REDONDA NO SE HAN REALIZADO ACCIONES PARA EVITAR ESTE EVENTO AFECTA LA SLAUD POR ACUMULACION DE RESIDUOS, VECTORES, RIESGO DE CAIDAS, ENFERMEDADES RESPIRATORIAS, ALERGIAS. ESTRES, CONTAMINACION DEL SUELO, MAL ASPECTO DEL SECTOR OCURRE DE MANERA FRECUENTE"/>
    <s v="Urbana"/>
    <s v="7-Bosa"/>
    <s v="EL PORVENIR"/>
    <s v="Si"/>
    <s v="S.C. LAS MARGARITAS                                                                                 "/>
    <s v=""/>
    <s v="KR 94B 62B 00 SUR"/>
    <s v="2"/>
    <d v="2024-08-22T00:00:00"/>
    <s v="Antigua (Más de un año)"/>
    <n v="34"/>
    <x v="0"/>
    <s v=""/>
    <s v=""/>
    <s v=""/>
    <m/>
  </r>
  <r>
    <n v="21731"/>
    <d v="2025-08-25T12:40:12"/>
    <s v="Eje Ambiental"/>
    <x v="0"/>
    <x v="1"/>
    <s v=""/>
    <s v="Sur Occidente"/>
    <x v="18"/>
    <x v="123"/>
    <n v="34"/>
    <x v="1"/>
    <s v=""/>
    <s v="NO APLICA"/>
    <s v="No Aplica"/>
    <s v=""/>
    <s v="No Aplica"/>
    <s v=""/>
    <s v="1- REPORTAMOS ARROJO DE ESCOMBROS CLANDESTINO A CIELO ABIERTO CREANDO ESPACIOS PARA LOS RATONES Y ACUMULACION DE BASURAS LO CUAL ESTA ENFERMANDO A LAS PERSONAS"/>
    <s v="2- SE REPORTA SITUACION PROBLEMATICA SOBRE ACUMULACION DE ESCOMBROS HACE APROXIMADAMENTE 3 MESES EN EL BARRIO EL BOGOTANO II ESTO AFECTA UNA CUADRA A TODOS LOS CICLOS DE VIDA PERO EN ESPECIAL A ADULTOS AFECTANDO LA SALUD EN POSIBLES ACCIDENTES  Y LESIONES, AUMENTO DE POLVO  Y PARTIVCULAS A SUSTANCIAS TOXICAS , AUMENTO DE POBLACION DE ROEDORES, ESTRES  Y MALESTAR LA COMUNIDAD ESPERA LA MITIGACION  Y RECOGIMIENTO DE LOS ESCOMBROS YA UE ES UN PUNTO CONSTANTE DE DISPOSICION DE LOS RESIDUOS ES LA PRIMERA VEZ QUE SE REPORTA"/>
    <s v="Urbana"/>
    <s v="9-Fontibon"/>
    <s v="AEROPUERTO EL DORADO"/>
    <s v="No"/>
    <s v="EL BOGOTANO II                                                                                      "/>
    <s v=""/>
    <s v="CL 51 93 45"/>
    <s v="2"/>
    <d v="2025-06-01T00:00:00"/>
    <s v="Reciente (Hasta 3 meses)"/>
    <n v="23"/>
    <x v="0"/>
    <s v=""/>
    <s v=""/>
    <s v=""/>
    <m/>
  </r>
  <r>
    <n v="21732"/>
    <d v="2025-08-25T12:41:12"/>
    <s v="Eje Ambiental"/>
    <x v="0"/>
    <x v="0"/>
    <s v=""/>
    <s v="Sur"/>
    <x v="6"/>
    <x v="125"/>
    <n v="34"/>
    <x v="0"/>
    <s v="JUNTA DE ACCION COMUNAL MIRADOR DE LA PRIMAVERA"/>
    <s v="SI"/>
    <s v="JAC"/>
    <s v=""/>
    <s v="No Aplica"/>
    <s v=""/>
    <s v="SE REQUIERE DE SENSIBILIZACIÓN Y CULTURA EN LA COMUNIDAD DEL BARRIO MIRADOR DE LA PRIMAVERA POR MANEJO INADECUADO DE LOS RESIDUOS SOLIDOS YA QUE NOS AFECTA LA SALUD POR ENFERMEDADES RESPIRATORIAS Y OTRAS ETC."/>
    <s v="SE PRESENTA SOBRE LA AUTOPISTA SUR ENTRE LAS KR 76 A Y KR 77 A SUR, EL MANEJO INADECUADO DE RESIDUOS SÓLIDOS EN ESPACIO PÚBLICO,  AFECTANDO A LOS BARRIOS DE CASAVIANCA, PRIMAVERA Y MIRADOR DE LA PRIMAVERA, AUNQUE EN EL GEOCODIFICADOR REGISTRA PRIMAVERA SUROCCIDENTAL, DESDE HACE APROXIMADAMENTE NUEVES MESES QUE SE INTENSIFICO, PERJUDICANDO A LAS COMUNIDADES YA QUE PODRÍAN PRESENTAR ENFERMEDADES Y / O INFECCIONES RESPIRATORIAS ADEMÁS EL INCREMENTO DE OTRAS PROBLEMÁTICA COMO EL TAPONAMIENTO DE ALCANTARILLADO, PROLIFERACIÓN DE ROEDORES, PLAGA VOLADORA, ENTRE OTRAS. _x000a_DE ACUERDO A ESTA SITUACIÓN, LA LÍDER REALIZO COMO ALTERNATIVA VOLANTES Y  ENTREGA DE ENCASA Y CASA, RECORDANDO LOS DÍAS DE RECOLECCIÓN, SIN EMBARGO, NO HA SIDO SUFICIENTE, POR LO QUE, REQUIERE SENSIBILIZACIÓN A LA COMUNIDAD, YA QUE ES REITERATIVA EL PROBLEMA."/>
    <s v="Urbana"/>
    <s v="19-Ciudad Boliva"/>
    <s v="ISMAEL PERDOMO"/>
    <s v="Si"/>
    <s v="PRIMAVERA SUROCCIDENTAL                                                                             "/>
    <s v=""/>
    <s v="KR 77A 57R 03 SUR"/>
    <s v="1"/>
    <d v="2024-11-15T00:00:00"/>
    <s v="Intermedio (3 meses a 1 año)"/>
    <n v="46"/>
    <x v="0"/>
    <s v=""/>
    <s v=""/>
    <s v=""/>
    <m/>
  </r>
  <r>
    <n v="21735"/>
    <d v="2025-08-25T13:16:11"/>
    <s v="Eje Ambiental"/>
    <x v="0"/>
    <x v="0"/>
    <s v=""/>
    <s v="Sur"/>
    <x v="0"/>
    <x v="125"/>
    <n v="34"/>
    <x v="0"/>
    <s v="JUNTA DE ACCIÓN COMUNAL ISLA DEL SOL"/>
    <s v="SI"/>
    <s v="JAC"/>
    <s v=""/>
    <s v="No Aplica"/>
    <s v=""/>
    <s v="SOLICITAMOS EL MANTENIMIENTO Y EL CAMBIO DE LUMINARIA DEL PARQUE MIRADOR DE LA PRIMAVERA YA QUE ESTA MUY OSCURO Y SE PRESTA PARA INSEGURIDAD Y ATRACOS."/>
    <s v="SE IDENTIFICARON CINCO LUMINARIAS QUE REQUIEREN DE MANTENIMIENTO   IDENTIFICADAS CON CÓDIGOS 2228741, 2228770,2228523,2247951,2247952, LO CUALES ESTÁN PERJUDICANDO ALA COMUNIDAD DE TOBOS LOS CURSOS DE VISTA YA QUE SE HAN PRESENTADO CAÍDAS EN LAS ESCALINATAS ENTRE EL PARQUE Y ZONA PEATONAL, GENERANDO RAPADURAS EN MIEMBROS INFERIORES Y SUPERIORES DE LAS PERSONAS ADUANALMENTE, ESTA SITUACIÓN SE HA PRESENTANDO PARA HURTO EN LA ZONA, POR LO QUE, LA COMUNIDAD DE ENCUENTRA ATEMORIZADA DE SER VICTIMA Y QUE SE GENERE ALGUNA LESIÓN EN CUALQUIER PARTE DEL CUERPO DE ACUERDO A LO ANTERIOR, LA ORGANIZACIÓN COMUNITARIA, SOLICITO LA REVISIÓN A LA EMPRESA ENEL A LOS QUE MANIFESTARON QUE NO ES COMPETENCIA; LA PROBLEMÁTICA LLEVA UN MES DEN PROMEDIO, SIENDO LA PRIMER AVES QUE OCURRE ESTA SITUACIÓN EN EL  BARRIO MIRADOR DE LA PRIMAVERA."/>
    <s v="Urbana"/>
    <s v="6-Tunjuelito"/>
    <s v="VENECIA"/>
    <s v="Si"/>
    <s v="ISLA DEL SOL                                                                                        "/>
    <s v=""/>
    <s v="CL 67B SUR 63 15"/>
    <s v="1"/>
    <d v="2025-03-15T00:00:00"/>
    <s v="Intermedio (3 meses a 1 año)"/>
    <n v="11"/>
    <x v="0"/>
    <s v=""/>
    <s v=""/>
    <s v=""/>
    <m/>
  </r>
  <r>
    <n v="21736"/>
    <d v="2025-08-25T13:19:25"/>
    <s v="Eje Ambiental"/>
    <x v="0"/>
    <x v="0"/>
    <s v=""/>
    <s v="Sur"/>
    <x v="1"/>
    <x v="125"/>
    <n v="34"/>
    <x v="0"/>
    <s v="JUNTA DE ACCION COMUNAL EL BOSQUE"/>
    <s v="SI"/>
    <s v="JAC"/>
    <s v=""/>
    <s v="No Aplica"/>
    <s v=""/>
    <s v="SOLICITUD DE CAMPAÑA DE SENSIBILIZACIÓN Y RECOLECCIÓN YA QUE EN EL BARRIO EL BOSQUE HAY MUCHOS PUNTOS CRÍTICOS DE TODO TIPO DE BASURA."/>
    <s v="SE EVIDENCIA UNOS PUNTOS DE ACUMULACIÓN DE RESIDUOS SOLIDOS EN LAS DIRECCIONES CL 87 B SUR 6 B 96 ESTE EN LA TV 6 B ESTE 87 30 SUR, KR 7 ESTE 87 C 30 SUR, EN LA KR 8 C BIS ESTE 87 G 10 SUR, Y EN LA CL 88 A SUR 7 82 ESTE DEL BARRIO EL BOSQUE, YA QUE LOS HABITANTES DE LA ZONA ARROJAN LAS BASURAS EN DÍAS DIFERENTES O DESPUÉS QUE PASA EL CARRO RECOLECTOR, LA SITUACIÓN FAVORECE LA PROLIFERACIÓN DE ROEDORES Y VECTORES, MALOS OLORES QUE PODRÍAN OCASIONAR INFECCIONES RESPIRATORIAS TANTO A LOS TRANSEÚNTES A LOS RESIDENTES DEL SECTOR, HAN REALIZADO SOLICITUDES ANTES LAS ENTIDADES COMPETENTES PERO SE SIGUE PRESENTADO LA PROBLEMÁTICA, SIENDO REITERATIVA Y SE HA INTENSIFICADO DESDE HACE DOS AÑOS"/>
    <s v="Urbana"/>
    <s v="5-Usme"/>
    <s v="GRAN YOMASA"/>
    <s v="Si"/>
    <s v="EL BOSQUE                                                                                           "/>
    <s v=""/>
    <s v="CL 87B SUR 6B 96 ESTE"/>
    <s v="1"/>
    <d v="2023-08-15T00:00:00"/>
    <s v="Antigua (Más de un año)"/>
    <n v="33"/>
    <x v="0"/>
    <s v=""/>
    <s v=""/>
    <s v=""/>
    <m/>
  </r>
  <r>
    <n v="21741"/>
    <d v="2025-08-25T14:46:29"/>
    <s v="Eje Ambiental"/>
    <x v="0"/>
    <x v="4"/>
    <s v=""/>
    <s v="Sur Occidente"/>
    <x v="5"/>
    <x v="123"/>
    <n v="34"/>
    <x v="0"/>
    <s v="LIDER COMUNITARIO ANA ILDA CASTAÑEDA VANEGAS"/>
    <s v="SI"/>
    <s v="Líder"/>
    <s v=""/>
    <s v="No Aplica"/>
    <s v=""/>
    <s v="1- PROBLEMAS POR MONTALLANTAS POR LAS LLANTAS POR EL RIO KR 94 B 62 B 16 SUR"/>
    <s v="2- SE GENERA UNA SITUACION PROBLEMATICA POR UBICACION DE MONTALLANTAS EN UNA PROPIEDAD RESIDENCIAL DEBIDO A QUE SE GENERA UN INADECUADO MANEJO DE RESIDUOS COMO GRASA  Y LLANTAS QUE GENERAN CONTAMINACION AMBIENTAL EN LA KR 9 B CON CL 62 B SUR ADICIONALMENTE SE PRESENTA EXCESO DE RUIDO POR LAS MAQUINAS UTILIZADAS DESDE TEMPRANAS HORAS DE LA MAÑANA LO QUE AFECTA EL DESCANSO DE LOS RESIDENTES DEL SECTOR ADICIONALMENTE SE HA GENERADO CONFLICTOS ENTRE EL DUEÑO DEL ESTABLECIMIENTO  Y ALGUNOS VECINOS, GENERANDO SITUACIONES DE RIESGO PARA VIOLENCIA  SOCIAL"/>
    <s v="Urbana"/>
    <s v="7-Bosa"/>
    <s v="EL PORVENIR"/>
    <s v="Si"/>
    <s v="S.C. LAS MARGARITAS                                                                                 "/>
    <s v=""/>
    <s v="KR 94B 62B 16 SUR"/>
    <s v="2"/>
    <d v="2024-06-01T00:00:00"/>
    <s v="Intermedio (3 meses a 1 año)"/>
    <n v="22"/>
    <x v="0"/>
    <s v=""/>
    <s v=""/>
    <s v=""/>
    <m/>
  </r>
  <r>
    <n v="21746"/>
    <d v="2025-08-25T15:00:06"/>
    <s v="Eje Ambiental"/>
    <x v="0"/>
    <x v="0"/>
    <s v=""/>
    <s v="Norte"/>
    <x v="12"/>
    <x v="125"/>
    <n v="34"/>
    <x v="0"/>
    <s v="LIDER COMUNITARIA CARMEN SANTOS DEL BARRIO NIZA NORTE"/>
    <s v="SI"/>
    <s v="Líder"/>
    <s v=""/>
    <s v="No Aplica"/>
    <s v=""/>
    <s v="ES CRECIENTE EL HALLAZGO DE ESCOMBROS DE OBRAS Y DE BASURAS FUERA DE LOS CONTENEDORES TANTO POR LA “CLASIFICACIÓN DE RECICLAJE” COMO DE LA DISPOSICIÓN DE RESIDUOS ORGÁNICOS POR PARTE DE LOS NEGOCIOS DE COMIDAS DEL SECTOR DEL CENTRO COMERCIAL NIZA, AL IGUAL QUE DE LOS VENDEDORES AMBULANTES, GENERANDO MALOS OLORES, INVASIÓN DEL ESPACIO PÚBLICO DEL ANDEN Y DE LA ZONA VERDE."/>
    <s v="DESDE HACE TRES MESES SE VIENE PRESENTANDO INCONVENIENTES CON LOS CONTENEDORES DE RESIDUOS QUE SE ENCUENTRAN UBICADOS SOBRE LA TV 60 CON 127, CERCANOS AL CENTRO COMERCIAL NIZA, YA QUE SE ESTÁ LLEVANDO A CABO UNA INADECUADA MANIPULACIÓN DE LOS MISMOS, PUESTO QUE LOS RESIDUOS NO SE ESTÁN DEPOSITANDO EN SU INTERIOR, SINO POR EL CONTRARIO, ESTÁN SIENDO DEJADOS A SU ALREDEDOR, EN ESPECIAL, RESIDUOS, VOLUMINOSOS Y ESCOMBROS DE CONSTRUCCIÓN, INVADIENDO CON ELLOS LA VÍA PÚBLICA, ESPECIALMENTE EN LA CICLO RUTA QUE TRANSITA POR ALLÍ, LLEGANDO INCREMENTAR EL RIESGO DE ACCIDENTALIDAD E INCIDIENDO EN AFECTACIONES GASTROINTESTINALES Y RESPIRATORIOS, DADO QUE CON ESTA SITUACIÓN PROBLEMÁTICA, SE HAN DESARROLLADO OTRA SERIE DE SITUACIONES COMO PROPAGACIÓN DE OLORES OFENSIVOS Y PROLIFERACIÓN DE VECTORES QUE AFECTAN PRINCIPALMENTE A LOS TRABAJADORES DE LOS ESTABLECIMIENTOS COMERCIALES CERCANOS QUE EN SU MAYORÍA SON ADULTOS Y ADULTOS MAYORES. AL RESPECTO DE LO ANTERIOR, NO SE HAN LLEVADO A CABO ACCIONES DE MITIGACIÓN."/>
    <s v="Urbana"/>
    <s v="11-Suba"/>
    <s v="NIZA"/>
    <s v="No"/>
    <s v="NIZA NORTE                                                                                          "/>
    <s v=""/>
    <s v="TV 60 127 45"/>
    <s v="5"/>
    <d v="2025-05-08T00:00:00"/>
    <s v="Intermedio (3 meses a 1 año)"/>
    <n v="19"/>
    <x v="0"/>
    <s v=""/>
    <s v=""/>
    <s v=""/>
    <d v="2025-08-25T00:00:00"/>
  </r>
  <r>
    <n v="21748"/>
    <d v="2025-08-25T15:02:47"/>
    <s v="Eje Ambiental"/>
    <x v="0"/>
    <x v="0"/>
    <s v=""/>
    <s v="Sur"/>
    <x v="6"/>
    <x v="123"/>
    <n v="34"/>
    <x v="0"/>
    <s v="JUNTA DE ACCION COMUNAL LOS PINOS DEL SUR"/>
    <s v="SI"/>
    <s v="JAC"/>
    <s v=""/>
    <s v="No Aplica"/>
    <s v=""/>
    <s v="LA SITUACIÓN ES LA SIGUIENTE: SACAN BASURA EL DÍA QUE NO ES, EN LAS HORAS QUE NO CORRESPONDEN Y ESTO ESTÁ AFECTANDO A TODA LA COMUNIDAD. POR ESO SOLICITAMOS CAMPAÑAS DE RECIVILIZACIÓN EN EL BARRIO PINOS DEL SUR."/>
    <s v="HAY FOCO DE RESIDUOS SÓLIDOS EN LAS DIRECCIONES KR 77 B 08 SUR, EN LA KR 70 F 68 B 52 SUR Y SOBRE LA KR 77 68 B 46 SUR, DEBIDO A QUE HAY HABITANTES QUE ESTÁN SACANDO LAS BASURAS EN DÍAS DIFERENTES A LOS ESTABLECIDOS PARA LA RECOLECCIÓN O DESPUÉS DEL PASO DEL CARRO RECOLECTOR, ESTA SITUACIÓN PUEDE FAVORECER LA PROLIFERACIÓN DE ROEDORES Y VECTORES, ASÍ COMO DE POSIBLES INFECCIONES RESPIRATORIAS, AFECTANDO TANTO A LOS TRANSEÚNTES COMO A LOS RESIDENTES DE LA ZONA, HAN REALIZADO SOLICITUDES ANTE LAS ENTIDADES COMPETENTES PERO LA PROBLEMÁTICA SE SIGUE PRESENTANDO Y ES REITERATIVA, INTENSIFICÁNDOSE DESDE HACE UN AÑO APROXIMADAMENTE."/>
    <s v="Urbana"/>
    <s v="19-Ciudad Boliva"/>
    <s v="ISMAEL PERDOMO"/>
    <s v="Si"/>
    <s v="SIERRA MORENA                                                                                       "/>
    <s v=""/>
    <s v="KR 71 68B 08 SUR"/>
    <s v="1"/>
    <d v="2024-08-15T00:00:00"/>
    <s v="Antigua (Más de un año)"/>
    <n v="33"/>
    <x v="0"/>
    <s v=""/>
    <s v=""/>
    <s v=""/>
    <m/>
  </r>
  <r>
    <n v="21761"/>
    <d v="2025-08-25T15:43:12"/>
    <s v="Eje Ambiental"/>
    <x v="0"/>
    <x v="0"/>
    <s v=""/>
    <s v="Norte"/>
    <x v="12"/>
    <x v="124"/>
    <n v="34"/>
    <x v="0"/>
    <s v="JUNTA DE ACCION COMUNAL ALTOS DE LA ESPERANZA 1"/>
    <s v="SI"/>
    <s v="JAC"/>
    <s v=""/>
    <s v="No Aplica"/>
    <s v=""/>
    <s v="SE PRESENTA EN LA KR 89 CON 127 B Y 127 C Y VÍA CALATRAVA PUNTOS DE MANEJO INADECUADO DE RESIDUOS Y ESCOMBROS DE CONSTRUCCIÓN. EN EL TRAMO DE LA KR 91 CON CL128 Y 127 SE MANTIENE PUNTO CON ESCOMBROS."/>
    <s v="LO QUE SE VIENE PRESENTANDO DESDE HACE MÁS DE SEIS MESES, ALREDEDOR DE LA OBRA DE CONSTRUCCIÓN QUE SE ESTÁ REALIZANDO EN LA VÍA, ES LA ACUMULACIÓN DE RESIDUOS EN EL PUNTO Y ALREDEDOR DEL MISMO, SOBRE TODO, HAY PUNTOS EN LOS CUALES SE ARROJA MATERIALES, VOLUMINOSOS Y MATERIALES DE ESCOMBRO, QUE NO SON RECOGIDOS POR EL OPERADOR DE ASEO Y HAN FOMENTADO LOS PUNTOS DE ACUMULACIÓN INADECUADOS, CONTRIBUYENDO CON ELLO A LA PROLIFERACIÓN DE VECTORES. LOS MÁS AFECTADOS CON DICHA SITUACIÓN SON LOS RESIDENTES DE LAS VIVIENDAS ALEDAÑAS, QUIENES SON FAMILIAS DENTRO DE LAS CUALES SE UBICAN TODOS LOS CURSOS DE VIDA LLEGÁNDOSE A VER SU SALUD AFECTADA EN CUANTO LA POSIBILIDAD DE ADQUIRIR ENFERMEDADES RESPIRATORIAS Y GASTROINTESTINALES, ASÍ COMO TAMBIÉN DAÑOS EN LA PIEL. ANTE LA SITUACIÓN PRESENTADA NO SE HAN DESARROLLADO ACCIONES DE MITIGACIÓN, SIENDO DESDE LA CL 127 A LA CL 127 B CON KR 89 EL PERÍMETRO MÁS AFECTADO."/>
    <s v="Urbana"/>
    <s v="11-Suba"/>
    <s v="EL RINCON"/>
    <s v="Si"/>
    <s v="ALTOS DE LA ESPERANZA I SECTOR                                                                      "/>
    <s v=""/>
    <s v="CL 127C BIS 89 04"/>
    <s v="2"/>
    <d v="2025-02-08T00:00:00"/>
    <s v="Intermedio (3 meses a 1 año)"/>
    <n v="6"/>
    <x v="0"/>
    <s v=""/>
    <s v=""/>
    <s v=""/>
    <d v="2025-08-25T00:00:00"/>
  </r>
  <r>
    <n v="21767"/>
    <d v="2025-08-25T19:04:57"/>
    <s v="Eje Ambiental"/>
    <x v="0"/>
    <x v="3"/>
    <s v=""/>
    <s v="Norte"/>
    <x v="9"/>
    <x v="123"/>
    <n v="34"/>
    <x v="0"/>
    <s v="JUNTA DE ACCION COMUNAL LA PAZ"/>
    <s v="SI"/>
    <s v="JAC"/>
    <s v=""/>
    <s v="No Aplica"/>
    <s v=""/>
    <s v="EN LA ESQUINA DEL MADECENTRO SE BOTAN DE MANERA SEMANAL ESCOMBROS Y LLANTAS."/>
    <s v="EN LA ESQUINA DE LA KR 28 CON CL 68, EN EL BARRIO LA PAZ, SE PRESENTA SEMANALMENTE PUNTO DE ACUMULACIÓN DE RESIDUOS VOLUMINOSOS, COMO LLANTAS Y ESCOMBROS. ESTOS DESECHOS SON DEJADOS PRINCIPALMENTE POR POBLACIÓN FLOTANTE Y ALGUNOS ESTABLECIMIENTOS COMERCIALES DEL SECTOR ESTO HA VENIDO OCURRIENDO DESDE HACE DOS MESES, AFECTA A LOS RESIDENTES DE LA ZONA, DIFICULTANDO LA MOVILIDAD TANTO PEATONAL COMO VEHICULAR, YA QUE LOS RESIDUOS SON DEPOSITADOS SOBRE LA AVENIDA Y CERCA DE LAS ALCANTARILLAS, LO QUE PROVOCA INUNDACIONES DURANTE TEMPORADA DE LLUVIAS. LA ZONA AFECTADA COMPRENDE LA KR 28 CON CL 67 HASTA LA KR 28 CON CL 68. HASTA EL MOMENTO, LA SITUACIÓN NO HA SIDO REPORTADA A NINGUNA ENTIDAD. ADEMÁS DEL IMPACTO AMBIENTAL, ESTA PROBLEMÁTICA REPRESENTA UN RIESGO PARA LA SALUD, DEBIDO A LA CONCENTRACIÓN DE OLORES Y LA DIFICULTAD DE MOVILIDAD, PARA PERSONAS MAYORES Y AQUELLAS EN CONDICIÓN DE DISCAPACIDAD."/>
    <s v="Urbana"/>
    <s v="12-Barrios Unidos"/>
    <s v="LOS ALCAZARES"/>
    <s v="No"/>
    <s v="LA PAZ                                                                                              "/>
    <s v=""/>
    <s v="CL 68 28 03"/>
    <s v="3"/>
    <d v="2025-06-21T00:00:00"/>
    <s v="Reciente (Hasta 3 meses)"/>
    <n v="25"/>
    <x v="0"/>
    <s v=""/>
    <s v=""/>
    <s v=""/>
    <d v="2025-08-27T00:00:00"/>
  </r>
  <r>
    <n v="21778"/>
    <d v="2025-09-01T10:28:21"/>
    <s v="Eje Ambiental"/>
    <x v="0"/>
    <x v="0"/>
    <s v=""/>
    <s v="Norte"/>
    <x v="12"/>
    <x v="126"/>
    <n v="35"/>
    <x v="0"/>
    <s v="JUNTA DE ACCION COMUNAL PALMA ALDEA"/>
    <s v="SI"/>
    <s v="JAC"/>
    <s v=""/>
    <s v="No Aplica"/>
    <s v=""/>
    <s v="EN LA CALLE 130 A BIS 87 D EN EL PARQUE DEL BARRIO PALMA ALDEA SE PRESENTA UN BOTADERO DE BASURA QUE ES MUCHA CONTAMINACIÓN DE ROEDORES. RESIDUOS DE TODA CLASE TODO EL TIEMPO, ESTA ESA PROBLEMÁTICA. HAYA TAMBIÉN ESCOMBROS, MUEBLES VIEJOS, TODA CLASE DE BASURAS. TAMBIÉN EN LOS CABLES DE LA LUZ INCRUSTADOS LAS RAMAS DE LOS ÁRBOLES, ES UN PELIGRO. NO HAN PODADO ESE ÁRBOL. MIL GRACIAS POR COLABORAR POR ESTA CAUSA."/>
    <s v="HACE MÁS DE UN AÑO SE VIENE PRESENTANDO EN LA CALLE 130A BIS 87D 00 UNA SITUACIÓN PROBLEMÁTICA RELACIONADA CON LA DISPOSICIÓN INADECUADA Y ACUMULACIÓN DE RESIDUOS SÓLIDOS EN EL ESPACIO PÚBLICO. ESTA SITUACIÓN HA GENERADO DETERIORO EN LAS CONDICIONES AMBIENTALES DEL SECTOR DEL PARQUE PALMA ALDEA, PROLIFERACIÓN DE VECTORES (MOSCAS, ROEDORES E INSECTOS), MALOS OLORES Y UN IMPACTO NEGATIVO EN LA CONVIVENCIA Y EL BIENESTAR DE LA COMUNIDAD RESIDENTE. LA ACUMULACIÓN CONSTANTE DE RESIDUOS, Y ESCOMBROS REPRESENTA UN RIESGO PARA LA SALUD YA QUE AUMENTA LA PROBABILIDAD DE ENFERMEDADES TRANSMITIDAS POR VECTORES, RESPIRATORIAS, GASTROINTESTINALES, AFECCIONES EN PIEL Y ESTRÉS. ESTA PROBLEMÁTICA AFECTA DIRECTAMENTE A NIÑOS, NIÑAS, PERSONAS ADULTAS MAYORES Y PERSONAS EN CONDICIÓN DE DISCAPACIDAD. ES IMPORTANTE MENCIONAR QUE LA COMUNIDAD Y JUNTA DE ACCIÓN COMUNAL HA REALIZADO GESTIONES ANTE LAS AUTORIDADES COMPETENTES HASTA LA FECHA NO SE HA OBTENIDO UNA SOLUCIÓN EFECTIVA, PERSISTIENDO LA SITUACIÓN EN EL SECTOR."/>
    <s v="Urbana"/>
    <s v="11-Suba"/>
    <s v="EL RINCON"/>
    <s v="No"/>
    <s v="PALMA ALDEA                                                                                         "/>
    <s v=""/>
    <s v="CL 130A BIS 87D 00"/>
    <s v="2"/>
    <d v="2024-07-18T00:00:00"/>
    <s v="Antigua (Más de un año)"/>
    <n v="29"/>
    <x v="0"/>
    <s v=""/>
    <s v=""/>
    <s v=""/>
    <d v="2025-08-29T00:00:00"/>
  </r>
  <r>
    <n v="21781"/>
    <d v="2025-09-01T12:21:39"/>
    <s v="Eje Ambiental"/>
    <x v="0"/>
    <x v="0"/>
    <s v=""/>
    <s v="Centro Oriente"/>
    <x v="2"/>
    <x v="127"/>
    <n v="35"/>
    <x v="0"/>
    <s v="ASOCIACIÓN CRISTIANA DE JOVENES JUAN REY"/>
    <s v="SI"/>
    <s v="Asociación"/>
    <s v=""/>
    <s v="No Aplica"/>
    <s v=""/>
    <s v="´´SE OBSERVA QUE DURANTE LOS DÍAS QUE PASA EL CARRO RECOLECTOR DE BASURA, LOS VECINOS DEL SECTOR DEJAN LA BASURA EN LA ESQUINA DE LA SEDE DEL PROGRAMA HOGAR ENCUENTRO LA VICTORIA, OCASIONANDO MALOS OLORES Y APARIENCIA DE ROEDORES, ADICIONAL LAS PERSONAS QUE AFECTAN ROMPEN LAS BOLSAS DEJANDO RESIDUOS A LA INTEMPERIE’’."/>
    <s v="SE EVIDENCIA EN VÍA SECUNDARIA EN ZONA RESIDENCIAL EN PENDIENTE CERCA DEL HOGAR DE ENCUENTRO DE LA VICTORIA, UNA ACUMULACIÓN DE RESIDUOS DOMICILIARIOS COMPUESTO POR TRES BOLSAS NEGRAS, CAJAS DE CARTÓN, BOLSAS PLÁSTICAS, RESIDUOS ORGÁNICOS, TELAS Y PAPEL, OCUPANDO UNA EXTENSIÓN TERRITORIAL DE N METRO CUADRADO, REFIERE LA DIRECTORA DEL HOGAR QUE LOS RESIDENTES DE LA ZONA DESPUÉS QUE PASA EL OPERADOR DE ASEO SIGUEN DEJANDO RESIDUOS EN LA ESQUINA, ASÍ GENERANDO MALOS OLORES Y VECTORES, DICHA SITUACIÓN SE INTENSIFICA DEBIDO A QUE LOS RECICLADORES RASGAN LAS BOLSAS Y ESPARCEN LOS DESECHOS EN LA VÍA PEATONAL, DICHA PROBLEMÁTICA LLEVA APROXIMADAMENTE OCHO MESES Y NO SE HA REPORTADO, NI SOLUCIONADO."/>
    <s v="Urbana"/>
    <s v="4-San Cristobal"/>
    <s v="LA GLORIA"/>
    <s v="Si"/>
    <s v="URB. EL RODEO                                                                                       "/>
    <s v=""/>
    <s v="CL 41 BIS SUR 2 82 ESTE"/>
    <s v="2"/>
    <d v="2024-12-26T00:00:00"/>
    <s v="Intermedio (3 meses a 1 año)"/>
    <n v="52"/>
    <x v="0"/>
    <s v=""/>
    <s v=""/>
    <s v=""/>
    <m/>
  </r>
  <r>
    <n v="21784"/>
    <d v="2025-09-01T12:32:20"/>
    <s v="Eje Ambiental"/>
    <x v="0"/>
    <x v="0"/>
    <s v=""/>
    <s v="Centro Oriente"/>
    <x v="14"/>
    <x v="127"/>
    <n v="35"/>
    <x v="0"/>
    <s v="JUNTA DE ACCIÓN COMUNAL INGLES"/>
    <s v="SI"/>
    <s v="JAC"/>
    <s v=""/>
    <s v="No Aplica"/>
    <s v=""/>
    <s v="‘’SE IDENTIFICA RESIDUOS CONSTANTES A LO LARGO DEL ANDÉN, ESTA PROBLEMÁTICA AFECTA DIRECTAMENTE A LOS RESIDENTES Y TRANSEÚNTES DEL SECTOR YA QUE ESTO NOS PUEDE GENERAR RIESGOS DE ENFERMEDAD POR LOS MALOS OLORES POR LA PROLIFERACIÓN DE ROEDORES Y VECTORES, ADEMÁS SE PUEDEN GENERAR ACCIDENTES YA QUE LOS PEATONES DEBEN BAJAR DEL ANDÉN POR LA ADECUACIÓN DE ESTOS RESIDUOS. NO SE CONOCEN GESTIONES AL RESPECTO, ESTA SITUACIÓN SE PRESENTA HACE 4 AÑOS’’."/>
    <s v="SE IDENTIFICAN RESIDUOS, UBICADOS SOBRE ANDEN, OBSTRUYENDO EL PASO PEATONAL Y OBLIGANDO A LOS TRANSEÚNTES A DESPLAZARSE POR LA VÍA SECUNDARIA LA CUAL ES TRANSITADA POR VEHÍCULOS PARTICULARES. ESTA SITUACIÓN REPRESENTA UN RIESGO PARA LA SEGURIDAD PEATONES, ADEMÁS DE CONTRIBUIR A LA PROLIFERACIÓN DE ROEDORES, OTROS VECTORES Y LA GENERACIÓN DE MALOS OLORES. LA SITUACIÓN SE PRESENTA DESDE HACE MÁS DE CUATRO AÑOS Y NO SE TIENE CONOCIMIENTO DE GESTIONES. ENTRE LOS ELEMENTOS ENCONTRADOS SE OBSERVAN MUEBLES Y BOLSAS CON DESECHOS. LA AFECTACIÓN SE EXTIENDE A LO LARGO DE APROXIMADAMENTE 100 METROS LINEALES (EQUIVALENTE A UNA CUADRA) IMPACTANDO NEGATIVAMENTE LA MOVILIDAD PEATONAL Y LAS CONDICIONES AMBIENTALES DEL SECTOR."/>
    <s v="Urbana"/>
    <s v="18-Rafael Uribe"/>
    <s v="QUIROGA"/>
    <s v="No"/>
    <s v="S.C. INGLES                                                                                         "/>
    <s v=""/>
    <s v="KR 26 41 58 SUR"/>
    <s v="3"/>
    <d v="2021-08-02T00:00:00"/>
    <s v="Antigua (Más de un año)"/>
    <n v="31"/>
    <x v="0"/>
    <s v=""/>
    <s v=""/>
    <s v=""/>
    <m/>
  </r>
  <r>
    <n v="21798"/>
    <d v="2025-09-01T15:27:14"/>
    <s v="Eje Ambiental"/>
    <x v="0"/>
    <x v="0"/>
    <s v=""/>
    <s v="Centro Oriente"/>
    <x v="10"/>
    <x v="127"/>
    <n v="35"/>
    <x v="0"/>
    <s v="LÍDER COMUNITARIO HÉCTOR AUGUSTO LEÓN RODRÍGUEZ"/>
    <s v="SI"/>
    <s v="Líder"/>
    <s v=""/>
    <s v="No Aplica"/>
    <s v=""/>
    <s v="‘’SOBRE LA CARRERA 19 (MARISCAL SUCRE) CON CALLE 5ª ESQUINA SE AGUDIZA LA DISPOSICIÓN IRREGULAR DE TODO TIPO DE MATERIALES NO APROVECHABLES RECICLABLES COMO ESCOMBROS, LLANTAS, MADERA. RESIDUOS SÓLIDOS QUE ESTÁN AFECTANDO LA SALUD Y CONTAMINANDO EL AMBIENTE DE LOS RESIDENTES DE ESTE SECTOR RESIDENCIAL DEL BARRIO EL PROGRESO’’."/>
    <s v="EN VÍA PRINCIPAL DEL BARRIO EDUARDO SANTOS DE LA LOCALIDAD DE LOS MARTIRES, SE EVIDENCIA LA ALTA PRESENCIA DE ESCOMBROS Y RESIDUOS MIXTOS SOBRE EL ANDÉN, ES POSIBLE EVIDENCIAR BOLSAS CON BASURAS, TABLAS DE MADERA Y LONAS CON ESCOMBROS. SE IDENTIFICA APROXIMADAMENTE 5M3 LOS CUALES AFECTAN UNA EXTENSIÓN TERRITORIAL DE APROXIMADAMENTE 60 METROS. EN LOS CUALES SE IDENTIFICA UN IMPACTO NEGATIVO A LOS TRANSEÚNTES Y PEATONES DEL SECTOR QUE SE UBICAN EN LOS DIFERENTES CICLOS DE VIDA. LA PROBLEMÁTICA SURGE HACE 6 MESES Y SE ENCUENTRA SOBRE ANDEN Y EN ESQUINA QUE INTERSECTA VÍA SECUNDARIA CON VÍA PRINCIPAL DE ALTO TRÁFICO VEHICULAR. SEGÚN REFIERE LA COMUNIDAD, SE HAN REALIZADO JORNADAS DE LIMPIEZA, PERO LA PROBLEMÁTICA CONTINUA. SE IDENTIFICA AFECTACIONES A LA SALUD POR EL RIESGO DE ACCIDENTALIDAD POR LA DIFICULTAD DEL PASO PEATONAL Y ENFERMEDADES INFECCIOSAS POR PRESENCIA DE ROEDORES."/>
    <s v="Urbana"/>
    <s v="14-Mártires"/>
    <s v="SANTA ISABEL"/>
    <s v="No"/>
    <s v="EL PROGRESO                                                                                         "/>
    <s v=""/>
    <s v="KR 19 5A 19"/>
    <s v="3"/>
    <d v="2025-02-06T00:00:00"/>
    <s v="Intermedio (3 meses a 1 año)"/>
    <n v="6"/>
    <x v="0"/>
    <s v=""/>
    <s v=""/>
    <s v=""/>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5"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rowHeaderCaption="MES DE NOTIFICACION">
  <location ref="E14:F23" firstHeaderRow="1" firstDataRow="1" firstDataCol="1"/>
  <pivotFields count="36">
    <pivotField showAll="0"/>
    <pivotField numFmtId="164" showAll="0"/>
    <pivotField showAll="0"/>
    <pivotField showAll="0"/>
    <pivotField showAll="0"/>
    <pivotField showAll="0"/>
    <pivotField showAll="0"/>
    <pivotField showAll="0"/>
    <pivotField axis="axisRow" dataField="1" numFmtId="165"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showAll="0"/>
    <pivotField showAll="0"/>
    <pivotField showAll="0"/>
    <pivotField showAll="0"/>
    <pivotField showAll="0"/>
    <pivotField showAll="0"/>
    <pivotField showAll="0"/>
    <pivotField axis="axisRow" showAll="0" sortType="descending" defaultSubtotal="0">
      <items count="14">
        <item sd="0" x="0"/>
        <item sd="0" x="1"/>
        <item sd="0" x="2"/>
        <item sd="0" x="3"/>
        <item sd="0" x="4"/>
        <item sd="0" x="5"/>
        <item sd="0" x="6"/>
        <item sd="0" x="7"/>
        <item sd="0" x="8"/>
        <item sd="0" x="9"/>
        <item sd="0" x="10"/>
        <item sd="0" x="11"/>
        <item sd="0" x="12"/>
        <item sd="0" x="13"/>
      </items>
      <autoSortScope>
        <pivotArea dataOnly="0" outline="0" fieldPosition="0">
          <references count="1">
            <reference field="4294967294" count="1" selected="0">
              <x v="0"/>
            </reference>
          </references>
        </pivotArea>
      </autoSortScope>
    </pivotField>
  </pivotFields>
  <rowFields count="2">
    <field x="35"/>
    <field x="8"/>
  </rowFields>
  <rowItems count="9">
    <i>
      <x v="3"/>
    </i>
    <i>
      <x v="7"/>
    </i>
    <i>
      <x v="6"/>
    </i>
    <i>
      <x v="8"/>
    </i>
    <i>
      <x v="4"/>
    </i>
    <i>
      <x v="5"/>
    </i>
    <i>
      <x v="1"/>
    </i>
    <i>
      <x v="2"/>
    </i>
    <i t="grand">
      <x/>
    </i>
  </rowItems>
  <colItems count="1">
    <i/>
  </colItems>
  <dataFields count="1">
    <dataField name="Cuenta de FECHA DE NOTIFICACIÓN" fld="8" subtotal="count" baseField="0" baseItem="0"/>
  </dataFields>
  <formats count="4">
    <format dxfId="3">
      <pivotArea collapsedLevelsAreSubtotals="1" fieldPosition="0">
        <references count="1">
          <reference field="35" count="1">
            <x v="3"/>
          </reference>
        </references>
      </pivotArea>
    </format>
    <format dxfId="2">
      <pivotArea collapsedLevelsAreSubtotals="1" fieldPosition="0">
        <references count="1">
          <reference field="35" count="1">
            <x v="7"/>
          </reference>
        </references>
      </pivotArea>
    </format>
    <format dxfId="1">
      <pivotArea collapsedLevelsAreSubtotals="1" fieldPosition="0">
        <references count="1">
          <reference field="35" count="1">
            <x v="6"/>
          </reference>
        </references>
      </pivotArea>
    </format>
    <format dxfId="0">
      <pivotArea dataOnly="0" labelOnly="1" fieldPosition="0">
        <references count="1">
          <reference field="35" count="3">
            <x v="3"/>
            <x v="6"/>
            <x v="7"/>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laDinámica4"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rowHeaderCaption="FUENTE DE NOTIFICACION">
  <location ref="E7:F12" firstHeaderRow="1" firstDataRow="1" firstDataCol="1"/>
  <pivotFields count="36">
    <pivotField showAll="0"/>
    <pivotField numFmtId="164" showAll="0"/>
    <pivotField showAll="0"/>
    <pivotField showAll="0"/>
    <pivotField showAll="0"/>
    <pivotField showAll="0"/>
    <pivotField showAll="0"/>
    <pivotField showAll="0"/>
    <pivotField numFmtId="165"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pivotField axis="axisRow" dataField="1" showAll="0" sortType="descending">
      <items count="6">
        <item x="2"/>
        <item x="1"/>
        <item x="3"/>
        <item m="1" x="4"/>
        <item x="0"/>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defaultSubtotal="0">
      <items count="14">
        <item x="0"/>
        <item x="1"/>
        <item x="2"/>
        <item x="3"/>
        <item x="4"/>
        <item x="5"/>
        <item x="6"/>
        <item x="7"/>
        <item x="8"/>
        <item x="9"/>
        <item x="10"/>
        <item x="11"/>
        <item x="12"/>
        <item x="13"/>
      </items>
    </pivotField>
  </pivotFields>
  <rowFields count="1">
    <field x="10"/>
  </rowFields>
  <rowItems count="5">
    <i>
      <x v="4"/>
    </i>
    <i>
      <x v="1"/>
    </i>
    <i>
      <x v="2"/>
    </i>
    <i>
      <x/>
    </i>
    <i t="grand">
      <x/>
    </i>
  </rowItems>
  <colItems count="1">
    <i/>
  </colItems>
  <dataFields count="1">
    <dataField name="Cuenta de FUENTE NOTIFICACIÓN" fld="10" subtotal="count" baseField="0" baseItem="0"/>
  </dataFields>
  <formats count="2">
    <format dxfId="5">
      <pivotArea collapsedLevelsAreSubtotals="1" fieldPosition="0">
        <references count="1">
          <reference field="10" count="1">
            <x v="4"/>
          </reference>
        </references>
      </pivotArea>
    </format>
    <format dxfId="4">
      <pivotArea dataOnly="0" labelOnly="1" fieldPosition="0">
        <references count="1">
          <reference field="10" count="1">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TablaDinámica3"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rowHeaderCaption="ORIENTACION DE SITUACION PROBLEMÁTICA">
  <location ref="E1:F5" firstHeaderRow="1" firstDataRow="1" firstDataCol="1"/>
  <pivotFields count="36">
    <pivotField showAll="0"/>
    <pivotField numFmtId="164" showAll="0"/>
    <pivotField showAll="0"/>
    <pivotField showAll="0"/>
    <pivotField showAll="0"/>
    <pivotField showAll="0"/>
    <pivotField showAll="0"/>
    <pivotField showAll="0"/>
    <pivotField numFmtId="165"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showAll="0"/>
    <pivotField showAll="0"/>
    <pivotField axis="axisRow" dataField="1" showAll="0" sortType="descending">
      <items count="5">
        <item m="1" x="3"/>
        <item x="0"/>
        <item x="2"/>
        <item x="1"/>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defaultSubtotal="0">
      <items count="14">
        <item x="0"/>
        <item x="1"/>
        <item x="2"/>
        <item x="3"/>
        <item x="4"/>
        <item x="5"/>
        <item x="6"/>
        <item x="7"/>
        <item x="8"/>
        <item x="9"/>
        <item x="10"/>
        <item x="11"/>
        <item x="12"/>
        <item x="13"/>
      </items>
    </pivotField>
  </pivotFields>
  <rowFields count="1">
    <field x="30"/>
  </rowFields>
  <rowItems count="4">
    <i>
      <x v="1"/>
    </i>
    <i>
      <x v="3"/>
    </i>
    <i>
      <x v="2"/>
    </i>
    <i t="grand">
      <x/>
    </i>
  </rowItems>
  <colItems count="1">
    <i/>
  </colItems>
  <dataFields count="1">
    <dataField name="Cuenta de CONDUCTA INICIAL SECTORIAL" fld="30" subtotal="count" baseField="0" baseItem="0"/>
  </dataFields>
  <formats count="5">
    <format dxfId="10">
      <pivotArea collapsedLevelsAreSubtotals="1" fieldPosition="0">
        <references count="1">
          <reference field="30" count="1">
            <x v="1"/>
          </reference>
        </references>
      </pivotArea>
    </format>
    <format dxfId="9">
      <pivotArea dataOnly="0" labelOnly="1" fieldPosition="0">
        <references count="1">
          <reference field="30" count="1">
            <x v="1"/>
          </reference>
        </references>
      </pivotArea>
    </format>
    <format dxfId="8">
      <pivotArea field="30" type="button" dataOnly="0" labelOnly="1" outline="0" axis="axisRow" fieldPosition="0"/>
    </format>
    <format dxfId="7">
      <pivotArea dataOnly="0" labelOnly="1" outline="0" axis="axisValues" fieldPosition="0"/>
    </format>
    <format dxfId="6">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TablaDinámica2"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rowHeaderCaption="LOCALIDAD DONDE SE NOTIFICO">
  <location ref="A9:B30" firstHeaderRow="1" firstDataRow="1" firstDataCol="1"/>
  <pivotFields count="36">
    <pivotField showAll="0"/>
    <pivotField numFmtId="164" showAll="0"/>
    <pivotField showAll="0"/>
    <pivotField showAll="0"/>
    <pivotField showAll="0"/>
    <pivotField showAll="0"/>
    <pivotField showAll="0"/>
    <pivotField axis="axisRow" dataField="1" showAll="0" sortType="descending">
      <items count="21">
        <item x="3"/>
        <item x="12"/>
        <item x="9"/>
        <item x="4"/>
        <item x="10"/>
        <item x="15"/>
        <item x="13"/>
        <item x="19"/>
        <item x="14"/>
        <item x="6"/>
        <item x="16"/>
        <item x="17"/>
        <item x="8"/>
        <item x="7"/>
        <item x="2"/>
        <item x="1"/>
        <item x="0"/>
        <item x="5"/>
        <item x="11"/>
        <item x="18"/>
        <item t="default"/>
      </items>
      <autoSortScope>
        <pivotArea dataOnly="0" outline="0" fieldPosition="0">
          <references count="1">
            <reference field="4294967294" count="1" selected="0">
              <x v="0"/>
            </reference>
          </references>
        </pivotArea>
      </autoSortScope>
    </pivotField>
    <pivotField numFmtId="165"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defaultSubtotal="0">
      <items count="14">
        <item x="0"/>
        <item x="1"/>
        <item x="2"/>
        <item x="3"/>
        <item x="4"/>
        <item x="5"/>
        <item x="6"/>
        <item x="7"/>
        <item x="8"/>
        <item x="9"/>
        <item x="10"/>
        <item x="11"/>
        <item x="12"/>
        <item x="13"/>
      </items>
    </pivotField>
  </pivotFields>
  <rowFields count="1">
    <field x="7"/>
  </rowFields>
  <rowItems count="21">
    <i>
      <x v="9"/>
    </i>
    <i>
      <x v="17"/>
    </i>
    <i>
      <x v="18"/>
    </i>
    <i>
      <x v="15"/>
    </i>
    <i>
      <x v="14"/>
    </i>
    <i>
      <x v="1"/>
    </i>
    <i>
      <x v="8"/>
    </i>
    <i>
      <x v="2"/>
    </i>
    <i>
      <x v="6"/>
    </i>
    <i>
      <x v="19"/>
    </i>
    <i>
      <x v="12"/>
    </i>
    <i>
      <x v="10"/>
    </i>
    <i>
      <x v="13"/>
    </i>
    <i>
      <x v="5"/>
    </i>
    <i>
      <x v="16"/>
    </i>
    <i>
      <x/>
    </i>
    <i>
      <x v="4"/>
    </i>
    <i>
      <x v="3"/>
    </i>
    <i>
      <x v="11"/>
    </i>
    <i>
      <x v="7"/>
    </i>
    <i t="grand">
      <x/>
    </i>
  </rowItems>
  <colItems count="1">
    <i/>
  </colItems>
  <dataFields count="1">
    <dataField name="Cuenta de LOCALIDAD" fld="7" subtotal="count" baseField="0" baseItem="0"/>
  </dataFields>
  <formats count="1">
    <format dxfId="11">
      <pivotArea dataOnly="0" fieldPosition="0">
        <references count="1">
          <reference field="7" count="5">
            <x v="9"/>
            <x v="14"/>
            <x v="15"/>
            <x v="17"/>
            <x v="18"/>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rowHeaderCaption="SUBCATEGORIA" colHeaderCaption="CATEGORIA">
  <location ref="A1:C8" firstHeaderRow="1" firstDataRow="2" firstDataCol="1"/>
  <pivotFields count="36">
    <pivotField showAll="0"/>
    <pivotField numFmtId="164" showAll="0"/>
    <pivotField showAll="0"/>
    <pivotField axis="axisCol" showAll="0">
      <items count="2">
        <item x="0"/>
        <item t="default"/>
      </items>
    </pivotField>
    <pivotField axis="axisRow" dataField="1" showAll="0" sortType="descending">
      <items count="6">
        <item x="1"/>
        <item x="3"/>
        <item x="0"/>
        <item x="2"/>
        <item x="4"/>
        <item t="default"/>
      </items>
      <autoSortScope>
        <pivotArea dataOnly="0" outline="0" fieldPosition="0">
          <references count="1">
            <reference field="4294967294" count="1" selected="0">
              <x v="0"/>
            </reference>
          </references>
        </pivotArea>
      </autoSortScope>
    </pivotField>
    <pivotField showAll="0"/>
    <pivotField showAll="0"/>
    <pivotField showAll="0"/>
    <pivotField numFmtId="165"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165" showAll="0"/>
    <pivotField showAll="0"/>
    <pivotField showAll="0"/>
    <pivotField showAll="0"/>
    <pivotField showAll="0"/>
    <pivotField showAll="0"/>
    <pivotField showAll="0"/>
    <pivotField showAll="0"/>
    <pivotField showAll="0" defaultSubtotal="0">
      <items count="14">
        <item x="0"/>
        <item x="1"/>
        <item x="2"/>
        <item x="3"/>
        <item x="4"/>
        <item x="5"/>
        <item x="6"/>
        <item x="7"/>
        <item x="8"/>
        <item x="9"/>
        <item x="10"/>
        <item x="11"/>
        <item x="12"/>
        <item x="13"/>
      </items>
    </pivotField>
  </pivotFields>
  <rowFields count="1">
    <field x="4"/>
  </rowFields>
  <rowItems count="6">
    <i>
      <x v="2"/>
    </i>
    <i>
      <x/>
    </i>
    <i>
      <x v="3"/>
    </i>
    <i>
      <x v="1"/>
    </i>
    <i>
      <x v="4"/>
    </i>
    <i t="grand">
      <x/>
    </i>
  </rowItems>
  <colFields count="1">
    <field x="3"/>
  </colFields>
  <colItems count="2">
    <i>
      <x/>
    </i>
    <i t="grand">
      <x/>
    </i>
  </colItems>
  <dataFields count="1">
    <dataField name="Cuenta de SUBCATEGORIA" fld="4" subtotal="count" baseField="0" baseItem="0"/>
  </dataFields>
  <formats count="5">
    <format dxfId="16">
      <pivotArea collapsedLevelsAreSubtotals="1" fieldPosition="0">
        <references count="1">
          <reference field="4" count="1">
            <x v="2"/>
          </reference>
        </references>
      </pivotArea>
    </format>
    <format dxfId="15">
      <pivotArea dataOnly="0" labelOnly="1" fieldPosition="0">
        <references count="1">
          <reference field="4" count="1">
            <x v="2"/>
          </reference>
        </references>
      </pivotArea>
    </format>
    <format dxfId="14">
      <pivotArea type="origin" dataOnly="0" labelOnly="1" outline="0" fieldPosition="0"/>
    </format>
    <format dxfId="13">
      <pivotArea field="3" type="button" dataOnly="0" labelOnly="1" outline="0" axis="axisCol" fieldPosition="0"/>
    </format>
    <format dxfId="12">
      <pivotArea type="topRight" dataOnly="0" labelOnly="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1" name="Tabla1" displayName="Tabla1" ref="A2:AI325" totalsRowShown="0" headerRowDxfId="56" dataDxfId="54" headerRowBorderDxfId="55" tableBorderDxfId="53" totalsRowBorderDxfId="52">
  <autoFilter ref="A2:AI325">
    <filterColumn colId="10">
      <filters>
        <filter val="REVCOM"/>
      </filters>
    </filterColumn>
    <filterColumn colId="34">
      <filters blank="1"/>
    </filterColumn>
  </autoFilter>
  <tableColumns count="35">
    <tableColumn id="1" name="CÓDIGO " dataDxfId="51"/>
    <tableColumn id="2" name="FECHA CREACIÓN" dataDxfId="50"/>
    <tableColumn id="3" name="EJE" dataDxfId="49"/>
    <tableColumn id="4" name="CATEGORIA" dataDxfId="48"/>
    <tableColumn id="5" name="SUBCATEGORIA" dataDxfId="47"/>
    <tableColumn id="6" name="OTRO TIPO DE SITUACIÓN PROBLEMÁTICA" dataDxfId="46"/>
    <tableColumn id="7" name="SUDRED" dataDxfId="45"/>
    <tableColumn id="8" name="LOCALIDAD" dataDxfId="44"/>
    <tableColumn id="9" name="FECHA DE NOTIFICACIÓN" dataDxfId="43"/>
    <tableColumn id="10" name="SEMANA EPIDEMIOLÓGICA NOTIFICACIÓN" dataDxfId="42"/>
    <tableColumn id="11" name="FUENTE NOTIFICACIÓN" dataDxfId="41"/>
    <tableColumn id="12" name="ORGANIZACIÓN - INSTITUCIÓN QUE NOTIFICA" dataDxfId="40"/>
    <tableColumn id="13" name="REVCOM" dataDxfId="39"/>
    <tableColumn id="14" name="VIGÍA COMUNITARIO EN SALUD" dataDxfId="38"/>
    <tableColumn id="15" name="CUAL 1" dataDxfId="37"/>
    <tableColumn id="16" name="GESTOR COMUNITARIO EN SALUD" dataDxfId="36"/>
    <tableColumn id="17" name="CUAL 2" dataDxfId="35"/>
    <tableColumn id="18" name="DESCRIPCIÓN DE LA SITUACIÓN PROBLEMÁTICA POR PARTE DE QUIÉN NOTIFICA" dataDxfId="34"/>
    <tableColumn id="19" name="INFORMACIÓN COMPLEMENTARIA" dataDxfId="33"/>
    <tableColumn id="20" name="ZONA OCURRENCIA" dataDxfId="32"/>
    <tableColumn id="21" name="LOCALIDAD SITUACIÓN PROBLEMÁTICA" dataDxfId="31"/>
    <tableColumn id="22" name="NOMBRE UPZ/UPR" dataDxfId="30"/>
    <tableColumn id="23" name="UPZ/UPR PRIORIZADA" dataDxfId="29"/>
    <tableColumn id="24" name="BARRIO" dataDxfId="28"/>
    <tableColumn id="25" name="BARRIO NO ESTANDARIZADO" dataDxfId="27"/>
    <tableColumn id="26" name="DIRECCIÓN DONDE SE LOCALIZA LA SITUACIÓN PROBLEMÁTICA" dataDxfId="26"/>
    <tableColumn id="27" name="ESTRATO" dataDxfId="25"/>
    <tableColumn id="28" name="FECHA DE APARICIÓN" dataDxfId="24"/>
    <tableColumn id="29" name="APARICIÓN" dataDxfId="23"/>
    <tableColumn id="30" name="SEMANA EPIDEMIOLÓGICA APARICIÓN" dataDxfId="22"/>
    <tableColumn id="31" name="CONDUCTA INICIAL SECTORIAL" dataDxfId="21"/>
    <tableColumn id="32" name="CUAL INICIAL SECTORIAL" dataDxfId="20"/>
    <tableColumn id="33" name="CONDUCTA INICIAL INTERSECTORIAL" dataDxfId="19"/>
    <tableColumn id="34" name="CUAL INICIAL INTERSECTORIAL" dataDxfId="18"/>
    <tableColumn id="35" name="FECHA INICIAL DE ORIENTACIÓN DE LA SITUACIÓN PROBLEMÁTICA" dataDxfId="17"/>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I326"/>
  <sheetViews>
    <sheetView showGridLines="0" topLeftCell="AF1" zoomScale="96" zoomScaleNormal="96" workbookViewId="0">
      <pane ySplit="2" topLeftCell="A325" activePane="bottomLeft" state="frozen"/>
      <selection pane="bottomLeft" activeCell="A263" sqref="A263:A325"/>
    </sheetView>
  </sheetViews>
  <sheetFormatPr baseColWidth="10" defaultRowHeight="15" x14ac:dyDescent="0.25"/>
  <cols>
    <col min="1" max="1" width="13.7109375" style="1" customWidth="1"/>
    <col min="2" max="2" width="30" style="1" customWidth="1"/>
    <col min="3" max="3" width="13.7109375" style="1" customWidth="1"/>
    <col min="4" max="4" width="43.28515625" style="1" customWidth="1"/>
    <col min="5" max="5" width="41.85546875" style="1" customWidth="1"/>
    <col min="6" max="6" width="49.42578125" style="1" customWidth="1"/>
    <col min="7" max="7" width="21.85546875" style="1" customWidth="1"/>
    <col min="8" max="8" width="18.7109375" style="1" customWidth="1"/>
    <col min="9" max="9" width="31" style="1" customWidth="1"/>
    <col min="10" max="10" width="49.42578125" style="1" customWidth="1"/>
    <col min="11" max="11" width="28.7109375" style="1" customWidth="1"/>
    <col min="12" max="12" width="54.140625" style="1" customWidth="1"/>
    <col min="13" max="13" width="33.140625" style="1" customWidth="1"/>
    <col min="14" max="14" width="37.5703125" style="1" customWidth="1"/>
    <col min="15" max="15" width="38.28515625" style="1" customWidth="1"/>
    <col min="16" max="16" width="39.5703125" style="1" customWidth="1"/>
    <col min="17" max="17" width="35.42578125" style="1" customWidth="1"/>
    <col min="18" max="18" width="76.42578125" style="1" customWidth="1"/>
    <col min="19" max="19" width="54.140625" style="1" customWidth="1"/>
    <col min="20" max="20" width="24.42578125" style="1" customWidth="1"/>
    <col min="21" max="21" width="46.42578125" style="1" customWidth="1"/>
    <col min="22" max="22" width="31.140625" style="1" customWidth="1"/>
    <col min="23" max="23" width="27.28515625" style="1" customWidth="1"/>
    <col min="24" max="24" width="21.140625" style="1" customWidth="1"/>
    <col min="25" max="25" width="34.85546875" style="1" customWidth="1"/>
    <col min="26" max="26" width="72.7109375" style="1" customWidth="1"/>
    <col min="27" max="27" width="13.7109375" style="1" customWidth="1"/>
    <col min="28" max="28" width="27" style="1" customWidth="1"/>
    <col min="29" max="29" width="15.7109375" style="1" customWidth="1"/>
    <col min="30" max="30" width="45.42578125" style="1" customWidth="1"/>
    <col min="31" max="31" width="37.7109375" style="1" customWidth="1"/>
    <col min="32" max="32" width="31.28515625" style="1" customWidth="1"/>
    <col min="33" max="33" width="44.42578125" style="1" customWidth="1"/>
    <col min="34" max="34" width="38.140625" style="1" customWidth="1"/>
    <col min="35" max="35" width="76.42578125" style="1" customWidth="1"/>
    <col min="36" max="16384" width="11.42578125" style="1"/>
  </cols>
  <sheetData>
    <row r="1" spans="1:35" ht="53.25" customHeight="1" x14ac:dyDescent="0.25">
      <c r="A1" s="23" t="s">
        <v>0</v>
      </c>
      <c r="B1" s="24"/>
      <c r="D1" s="25" t="s">
        <v>1</v>
      </c>
      <c r="E1" s="25"/>
      <c r="F1" s="2"/>
      <c r="G1" s="2"/>
      <c r="H1" s="2"/>
      <c r="I1" s="25" t="s">
        <v>2</v>
      </c>
      <c r="J1" s="25"/>
      <c r="K1" s="2"/>
      <c r="L1" s="2"/>
    </row>
    <row r="2" spans="1:35" s="3" customFormat="1" ht="101.25" customHeight="1" x14ac:dyDescent="0.25">
      <c r="A2" s="9" t="s">
        <v>3</v>
      </c>
      <c r="B2" s="10" t="s">
        <v>4</v>
      </c>
      <c r="C2" s="10" t="s">
        <v>5</v>
      </c>
      <c r="D2" s="10" t="s">
        <v>6</v>
      </c>
      <c r="E2" s="10" t="s">
        <v>7</v>
      </c>
      <c r="F2" s="10" t="s">
        <v>8</v>
      </c>
      <c r="G2" s="10" t="s">
        <v>9</v>
      </c>
      <c r="H2" s="10" t="s">
        <v>10</v>
      </c>
      <c r="I2" s="10" t="s">
        <v>11</v>
      </c>
      <c r="J2" s="10" t="s">
        <v>12</v>
      </c>
      <c r="K2" s="11" t="s">
        <v>13</v>
      </c>
      <c r="L2" s="10" t="s">
        <v>14</v>
      </c>
      <c r="M2" s="11" t="s">
        <v>15</v>
      </c>
      <c r="N2" s="10" t="s">
        <v>16</v>
      </c>
      <c r="O2" s="10" t="s">
        <v>17</v>
      </c>
      <c r="P2" s="10" t="s">
        <v>18</v>
      </c>
      <c r="Q2" s="10" t="s">
        <v>19</v>
      </c>
      <c r="R2" s="10" t="s">
        <v>20</v>
      </c>
      <c r="S2" s="10" t="s">
        <v>21</v>
      </c>
      <c r="T2" s="11" t="s">
        <v>22</v>
      </c>
      <c r="U2" s="10" t="s">
        <v>23</v>
      </c>
      <c r="V2" s="10" t="s">
        <v>24</v>
      </c>
      <c r="W2" s="11" t="s">
        <v>25</v>
      </c>
      <c r="X2" s="10" t="s">
        <v>26</v>
      </c>
      <c r="Y2" s="10" t="s">
        <v>27</v>
      </c>
      <c r="Z2" s="10" t="s">
        <v>28</v>
      </c>
      <c r="AA2" s="10" t="s">
        <v>29</v>
      </c>
      <c r="AB2" s="11" t="s">
        <v>30</v>
      </c>
      <c r="AC2" s="11" t="s">
        <v>31</v>
      </c>
      <c r="AD2" s="10" t="s">
        <v>32</v>
      </c>
      <c r="AE2" s="11" t="s">
        <v>33</v>
      </c>
      <c r="AF2" s="11" t="s">
        <v>34</v>
      </c>
      <c r="AG2" s="10" t="s">
        <v>35</v>
      </c>
      <c r="AH2" s="10" t="s">
        <v>36</v>
      </c>
      <c r="AI2" s="10" t="s">
        <v>37</v>
      </c>
    </row>
    <row r="3" spans="1:35" s="7" customFormat="1" ht="123" hidden="1" customHeight="1" x14ac:dyDescent="0.25">
      <c r="A3" s="8">
        <v>20099</v>
      </c>
      <c r="B3" s="5">
        <v>45670.407956481497</v>
      </c>
      <c r="C3" s="4" t="s">
        <v>51</v>
      </c>
      <c r="D3" s="4" t="s">
        <v>52</v>
      </c>
      <c r="E3" s="4" t="s">
        <v>53</v>
      </c>
      <c r="F3" s="4" t="s">
        <v>38</v>
      </c>
      <c r="G3" s="4" t="s">
        <v>54</v>
      </c>
      <c r="H3" s="4" t="s">
        <v>55</v>
      </c>
      <c r="I3" s="6">
        <v>45664</v>
      </c>
      <c r="J3" s="4">
        <v>2</v>
      </c>
      <c r="K3" s="4" t="s">
        <v>1674</v>
      </c>
      <c r="L3" s="4" t="s">
        <v>56</v>
      </c>
      <c r="M3" s="4" t="s">
        <v>41</v>
      </c>
      <c r="N3" s="4" t="s">
        <v>57</v>
      </c>
      <c r="O3" s="4" t="s">
        <v>38</v>
      </c>
      <c r="P3" s="4" t="s">
        <v>43</v>
      </c>
      <c r="Q3" s="4" t="s">
        <v>38</v>
      </c>
      <c r="R3" s="4" t="s">
        <v>58</v>
      </c>
      <c r="S3" s="4" t="s">
        <v>59</v>
      </c>
      <c r="T3" s="4" t="s">
        <v>44</v>
      </c>
      <c r="U3" s="4" t="s">
        <v>55</v>
      </c>
      <c r="V3" s="4" t="s">
        <v>60</v>
      </c>
      <c r="W3" s="4" t="s">
        <v>50</v>
      </c>
      <c r="X3" s="4" t="s">
        <v>61</v>
      </c>
      <c r="Y3" s="4" t="s">
        <v>38</v>
      </c>
      <c r="Z3" s="4" t="s">
        <v>62</v>
      </c>
      <c r="AA3" s="4" t="s">
        <v>63</v>
      </c>
      <c r="AB3" s="6">
        <v>45089</v>
      </c>
      <c r="AC3" s="4" t="s">
        <v>48</v>
      </c>
      <c r="AD3" s="4">
        <v>24</v>
      </c>
      <c r="AE3" s="4" t="s">
        <v>64</v>
      </c>
      <c r="AF3" s="4" t="s">
        <v>38</v>
      </c>
      <c r="AG3" s="4" t="s">
        <v>38</v>
      </c>
      <c r="AH3" s="4" t="s">
        <v>38</v>
      </c>
      <c r="AI3" s="6">
        <v>45685</v>
      </c>
    </row>
    <row r="4" spans="1:35" s="7" customFormat="1" ht="123" hidden="1" customHeight="1" x14ac:dyDescent="0.25">
      <c r="A4" s="8">
        <v>20111</v>
      </c>
      <c r="B4" s="5">
        <v>45670.6184532755</v>
      </c>
      <c r="C4" s="4" t="s">
        <v>51</v>
      </c>
      <c r="D4" s="4" t="s">
        <v>52</v>
      </c>
      <c r="E4" s="4" t="s">
        <v>87</v>
      </c>
      <c r="F4" s="4" t="s">
        <v>38</v>
      </c>
      <c r="G4" s="4" t="s">
        <v>54</v>
      </c>
      <c r="H4" s="4" t="s">
        <v>84</v>
      </c>
      <c r="I4" s="6">
        <v>45666</v>
      </c>
      <c r="J4" s="4">
        <v>2</v>
      </c>
      <c r="K4" s="4" t="s">
        <v>1674</v>
      </c>
      <c r="L4" s="4" t="s">
        <v>88</v>
      </c>
      <c r="M4" s="4" t="s">
        <v>41</v>
      </c>
      <c r="N4" s="4" t="s">
        <v>42</v>
      </c>
      <c r="O4" s="4" t="s">
        <v>38</v>
      </c>
      <c r="P4" s="4" t="s">
        <v>43</v>
      </c>
      <c r="Q4" s="4" t="s">
        <v>38</v>
      </c>
      <c r="R4" s="4" t="s">
        <v>89</v>
      </c>
      <c r="S4" s="4" t="s">
        <v>90</v>
      </c>
      <c r="T4" s="4" t="s">
        <v>44</v>
      </c>
      <c r="U4" s="4" t="s">
        <v>84</v>
      </c>
      <c r="V4" s="4" t="s">
        <v>85</v>
      </c>
      <c r="W4" s="4" t="s">
        <v>50</v>
      </c>
      <c r="X4" s="4" t="s">
        <v>91</v>
      </c>
      <c r="Y4" s="4" t="s">
        <v>38</v>
      </c>
      <c r="Z4" s="4" t="s">
        <v>92</v>
      </c>
      <c r="AA4" s="4" t="s">
        <v>76</v>
      </c>
      <c r="AB4" s="6">
        <v>45300</v>
      </c>
      <c r="AC4" s="4" t="s">
        <v>65</v>
      </c>
      <c r="AD4" s="4">
        <v>2</v>
      </c>
      <c r="AE4" s="4" t="s">
        <v>64</v>
      </c>
      <c r="AF4" s="4" t="s">
        <v>38</v>
      </c>
      <c r="AG4" s="4" t="s">
        <v>38</v>
      </c>
      <c r="AH4" s="4" t="s">
        <v>38</v>
      </c>
      <c r="AI4" s="6">
        <v>45685</v>
      </c>
    </row>
    <row r="5" spans="1:35" s="7" customFormat="1" ht="123" hidden="1" customHeight="1" x14ac:dyDescent="0.25">
      <c r="A5" s="8">
        <v>20112</v>
      </c>
      <c r="B5" s="5">
        <v>45670.620202812497</v>
      </c>
      <c r="C5" s="4" t="s">
        <v>51</v>
      </c>
      <c r="D5" s="4" t="s">
        <v>52</v>
      </c>
      <c r="E5" s="4" t="s">
        <v>93</v>
      </c>
      <c r="F5" s="4" t="s">
        <v>38</v>
      </c>
      <c r="G5" s="4" t="s">
        <v>54</v>
      </c>
      <c r="H5" s="4" t="s">
        <v>84</v>
      </c>
      <c r="I5" s="6">
        <v>45666</v>
      </c>
      <c r="J5" s="4">
        <v>2</v>
      </c>
      <c r="K5" s="4" t="s">
        <v>1674</v>
      </c>
      <c r="L5" s="4" t="s">
        <v>88</v>
      </c>
      <c r="M5" s="4" t="s">
        <v>41</v>
      </c>
      <c r="N5" s="4" t="s">
        <v>42</v>
      </c>
      <c r="O5" s="4" t="s">
        <v>38</v>
      </c>
      <c r="P5" s="4" t="s">
        <v>43</v>
      </c>
      <c r="Q5" s="4" t="s">
        <v>38</v>
      </c>
      <c r="R5" s="4" t="s">
        <v>94</v>
      </c>
      <c r="S5" s="4" t="s">
        <v>95</v>
      </c>
      <c r="T5" s="4" t="s">
        <v>44</v>
      </c>
      <c r="U5" s="4" t="s">
        <v>84</v>
      </c>
      <c r="V5" s="4" t="s">
        <v>85</v>
      </c>
      <c r="W5" s="4" t="s">
        <v>50</v>
      </c>
      <c r="X5" s="4" t="s">
        <v>96</v>
      </c>
      <c r="Y5" s="4" t="s">
        <v>38</v>
      </c>
      <c r="Z5" s="4" t="s">
        <v>97</v>
      </c>
      <c r="AA5" s="4" t="s">
        <v>76</v>
      </c>
      <c r="AB5" s="6">
        <v>45635</v>
      </c>
      <c r="AC5" s="4" t="s">
        <v>72</v>
      </c>
      <c r="AD5" s="4">
        <v>50</v>
      </c>
      <c r="AE5" s="4" t="s">
        <v>64</v>
      </c>
      <c r="AF5" s="4" t="s">
        <v>38</v>
      </c>
      <c r="AG5" s="4" t="s">
        <v>38</v>
      </c>
      <c r="AH5" s="4" t="s">
        <v>38</v>
      </c>
      <c r="AI5" s="6">
        <v>45685</v>
      </c>
    </row>
    <row r="6" spans="1:35" s="7" customFormat="1" ht="123" hidden="1" customHeight="1" x14ac:dyDescent="0.25">
      <c r="A6" s="8">
        <v>20117</v>
      </c>
      <c r="B6" s="5">
        <v>45670.628395798602</v>
      </c>
      <c r="C6" s="4" t="s">
        <v>51</v>
      </c>
      <c r="D6" s="4" t="s">
        <v>52</v>
      </c>
      <c r="E6" s="4" t="s">
        <v>53</v>
      </c>
      <c r="F6" s="4" t="s">
        <v>38</v>
      </c>
      <c r="G6" s="4" t="s">
        <v>54</v>
      </c>
      <c r="H6" s="4" t="s">
        <v>84</v>
      </c>
      <c r="I6" s="6">
        <v>45667</v>
      </c>
      <c r="J6" s="4">
        <v>2</v>
      </c>
      <c r="K6" s="4" t="s">
        <v>1674</v>
      </c>
      <c r="L6" s="4" t="s">
        <v>98</v>
      </c>
      <c r="M6" s="4" t="s">
        <v>41</v>
      </c>
      <c r="N6" s="4" t="s">
        <v>99</v>
      </c>
      <c r="O6" s="4" t="s">
        <v>38</v>
      </c>
      <c r="P6" s="4" t="s">
        <v>43</v>
      </c>
      <c r="Q6" s="4" t="s">
        <v>38</v>
      </c>
      <c r="R6" s="4" t="s">
        <v>103</v>
      </c>
      <c r="S6" s="4" t="s">
        <v>104</v>
      </c>
      <c r="T6" s="4" t="s">
        <v>44</v>
      </c>
      <c r="U6" s="4" t="s">
        <v>84</v>
      </c>
      <c r="V6" s="4" t="s">
        <v>100</v>
      </c>
      <c r="W6" s="4" t="s">
        <v>50</v>
      </c>
      <c r="X6" s="4" t="s">
        <v>101</v>
      </c>
      <c r="Y6" s="4" t="s">
        <v>38</v>
      </c>
      <c r="Z6" s="4" t="s">
        <v>105</v>
      </c>
      <c r="AA6" s="4" t="s">
        <v>76</v>
      </c>
      <c r="AB6" s="6">
        <v>45243</v>
      </c>
      <c r="AC6" s="4" t="s">
        <v>48</v>
      </c>
      <c r="AD6" s="4">
        <v>46</v>
      </c>
      <c r="AE6" s="4" t="s">
        <v>66</v>
      </c>
      <c r="AF6" s="4" t="s">
        <v>38</v>
      </c>
      <c r="AG6" s="4" t="s">
        <v>66</v>
      </c>
      <c r="AH6" s="4" t="s">
        <v>106</v>
      </c>
      <c r="AI6" s="6">
        <v>45668</v>
      </c>
    </row>
    <row r="7" spans="1:35" s="7" customFormat="1" ht="123" hidden="1" customHeight="1" x14ac:dyDescent="0.25">
      <c r="A7" s="8">
        <v>20125</v>
      </c>
      <c r="B7" s="5">
        <v>45670.888174918997</v>
      </c>
      <c r="C7" s="4" t="s">
        <v>51</v>
      </c>
      <c r="D7" s="4" t="s">
        <v>52</v>
      </c>
      <c r="E7" s="4" t="s">
        <v>87</v>
      </c>
      <c r="F7" s="4" t="s">
        <v>38</v>
      </c>
      <c r="G7" s="4" t="s">
        <v>39</v>
      </c>
      <c r="H7" s="4" t="s">
        <v>120</v>
      </c>
      <c r="I7" s="6">
        <v>45667</v>
      </c>
      <c r="J7" s="4">
        <v>2</v>
      </c>
      <c r="K7" s="4" t="s">
        <v>1674</v>
      </c>
      <c r="L7" s="4" t="s">
        <v>121</v>
      </c>
      <c r="M7" s="4" t="s">
        <v>41</v>
      </c>
      <c r="N7" s="4" t="s">
        <v>42</v>
      </c>
      <c r="O7" s="4" t="s">
        <v>38</v>
      </c>
      <c r="P7" s="4" t="s">
        <v>43</v>
      </c>
      <c r="Q7" s="4" t="s">
        <v>38</v>
      </c>
      <c r="R7" s="4" t="s">
        <v>122</v>
      </c>
      <c r="S7" s="4" t="s">
        <v>123</v>
      </c>
      <c r="T7" s="4" t="s">
        <v>44</v>
      </c>
      <c r="U7" s="4" t="s">
        <v>120</v>
      </c>
      <c r="V7" s="4" t="s">
        <v>124</v>
      </c>
      <c r="W7" s="4" t="s">
        <v>50</v>
      </c>
      <c r="X7" s="4" t="s">
        <v>125</v>
      </c>
      <c r="Y7" s="4" t="s">
        <v>126</v>
      </c>
      <c r="Z7" s="4" t="s">
        <v>127</v>
      </c>
      <c r="AA7" s="4" t="s">
        <v>76</v>
      </c>
      <c r="AB7" s="6">
        <v>45056</v>
      </c>
      <c r="AC7" s="4" t="s">
        <v>48</v>
      </c>
      <c r="AD7" s="4">
        <v>19</v>
      </c>
      <c r="AE7" s="4" t="s">
        <v>64</v>
      </c>
      <c r="AF7" s="4" t="s">
        <v>38</v>
      </c>
      <c r="AG7" s="4" t="s">
        <v>38</v>
      </c>
      <c r="AH7" s="4" t="s">
        <v>38</v>
      </c>
      <c r="AI7" s="6">
        <v>45694</v>
      </c>
    </row>
    <row r="8" spans="1:35" s="7" customFormat="1" ht="123" hidden="1" customHeight="1" x14ac:dyDescent="0.25">
      <c r="A8" s="8">
        <v>20133</v>
      </c>
      <c r="B8" s="5">
        <v>45674.483693090297</v>
      </c>
      <c r="C8" s="4" t="s">
        <v>51</v>
      </c>
      <c r="D8" s="4" t="s">
        <v>52</v>
      </c>
      <c r="E8" s="4" t="s">
        <v>93</v>
      </c>
      <c r="F8" s="4" t="s">
        <v>38</v>
      </c>
      <c r="G8" s="4" t="s">
        <v>131</v>
      </c>
      <c r="H8" s="4" t="s">
        <v>132</v>
      </c>
      <c r="I8" s="6">
        <v>45671</v>
      </c>
      <c r="J8" s="4">
        <v>3</v>
      </c>
      <c r="K8" s="4" t="s">
        <v>1674</v>
      </c>
      <c r="L8" s="4" t="s">
        <v>133</v>
      </c>
      <c r="M8" s="4" t="s">
        <v>41</v>
      </c>
      <c r="N8" s="4" t="s">
        <v>42</v>
      </c>
      <c r="O8" s="4" t="s">
        <v>38</v>
      </c>
      <c r="P8" s="4" t="s">
        <v>43</v>
      </c>
      <c r="Q8" s="4" t="s">
        <v>38</v>
      </c>
      <c r="R8" s="4" t="s">
        <v>136</v>
      </c>
      <c r="S8" s="4" t="s">
        <v>137</v>
      </c>
      <c r="T8" s="4" t="s">
        <v>44</v>
      </c>
      <c r="U8" s="4" t="s">
        <v>132</v>
      </c>
      <c r="V8" s="4" t="s">
        <v>134</v>
      </c>
      <c r="W8" s="4" t="s">
        <v>46</v>
      </c>
      <c r="X8" s="4" t="s">
        <v>135</v>
      </c>
      <c r="Y8" s="4" t="s">
        <v>38</v>
      </c>
      <c r="Z8" s="4" t="s">
        <v>138</v>
      </c>
      <c r="AA8" s="4" t="s">
        <v>47</v>
      </c>
      <c r="AB8" s="6">
        <v>44941</v>
      </c>
      <c r="AC8" s="4" t="s">
        <v>48</v>
      </c>
      <c r="AD8" s="4">
        <v>3</v>
      </c>
      <c r="AE8" s="4" t="s">
        <v>64</v>
      </c>
      <c r="AF8" s="4" t="s">
        <v>38</v>
      </c>
      <c r="AG8" s="4" t="s">
        <v>38</v>
      </c>
      <c r="AH8" s="4" t="s">
        <v>38</v>
      </c>
      <c r="AI8" s="6">
        <v>45672</v>
      </c>
    </row>
    <row r="9" spans="1:35" s="7" customFormat="1" ht="123" hidden="1" customHeight="1" x14ac:dyDescent="0.25">
      <c r="A9" s="8">
        <v>20134</v>
      </c>
      <c r="B9" s="5">
        <v>45674.5033547454</v>
      </c>
      <c r="C9" s="4" t="s">
        <v>51</v>
      </c>
      <c r="D9" s="4" t="s">
        <v>52</v>
      </c>
      <c r="E9" s="4" t="s">
        <v>53</v>
      </c>
      <c r="F9" s="4" t="s">
        <v>38</v>
      </c>
      <c r="G9" s="4" t="s">
        <v>131</v>
      </c>
      <c r="H9" s="4" t="s">
        <v>140</v>
      </c>
      <c r="I9" s="6">
        <v>45671</v>
      </c>
      <c r="J9" s="4">
        <v>3</v>
      </c>
      <c r="K9" s="4" t="s">
        <v>1674</v>
      </c>
      <c r="L9" s="4" t="s">
        <v>141</v>
      </c>
      <c r="M9" s="4" t="s">
        <v>41</v>
      </c>
      <c r="N9" s="4" t="s">
        <v>99</v>
      </c>
      <c r="O9" s="4" t="s">
        <v>38</v>
      </c>
      <c r="P9" s="4" t="s">
        <v>43</v>
      </c>
      <c r="Q9" s="4" t="s">
        <v>38</v>
      </c>
      <c r="R9" s="4" t="s">
        <v>142</v>
      </c>
      <c r="S9" s="4" t="s">
        <v>143</v>
      </c>
      <c r="T9" s="4" t="s">
        <v>44</v>
      </c>
      <c r="U9" s="4" t="s">
        <v>140</v>
      </c>
      <c r="V9" s="4" t="s">
        <v>144</v>
      </c>
      <c r="W9" s="4" t="s">
        <v>50</v>
      </c>
      <c r="X9" s="4" t="s">
        <v>145</v>
      </c>
      <c r="Y9" s="4" t="s">
        <v>38</v>
      </c>
      <c r="Z9" s="4" t="s">
        <v>146</v>
      </c>
      <c r="AA9" s="4" t="s">
        <v>147</v>
      </c>
      <c r="AB9" s="6">
        <v>45664</v>
      </c>
      <c r="AC9" s="4" t="s">
        <v>72</v>
      </c>
      <c r="AD9" s="4">
        <v>2</v>
      </c>
      <c r="AE9" s="4" t="s">
        <v>66</v>
      </c>
      <c r="AF9" s="4" t="s">
        <v>38</v>
      </c>
      <c r="AG9" s="4" t="s">
        <v>112</v>
      </c>
      <c r="AH9" s="4" t="s">
        <v>148</v>
      </c>
      <c r="AI9" s="6">
        <v>45675</v>
      </c>
    </row>
    <row r="10" spans="1:35" s="7" customFormat="1" ht="123" hidden="1" customHeight="1" x14ac:dyDescent="0.25">
      <c r="A10" s="8">
        <v>20154</v>
      </c>
      <c r="B10" s="5">
        <v>45677.347847835597</v>
      </c>
      <c r="C10" s="4" t="s">
        <v>51</v>
      </c>
      <c r="D10" s="4" t="s">
        <v>52</v>
      </c>
      <c r="E10" s="4" t="s">
        <v>53</v>
      </c>
      <c r="F10" s="4" t="s">
        <v>38</v>
      </c>
      <c r="G10" s="4" t="s">
        <v>79</v>
      </c>
      <c r="H10" s="4" t="s">
        <v>80</v>
      </c>
      <c r="I10" s="6">
        <v>45672</v>
      </c>
      <c r="J10" s="4">
        <v>3</v>
      </c>
      <c r="K10" s="4" t="s">
        <v>1674</v>
      </c>
      <c r="L10" s="4" t="s">
        <v>177</v>
      </c>
      <c r="M10" s="4" t="s">
        <v>41</v>
      </c>
      <c r="N10" s="4" t="s">
        <v>42</v>
      </c>
      <c r="O10" s="4" t="s">
        <v>38</v>
      </c>
      <c r="P10" s="4" t="s">
        <v>43</v>
      </c>
      <c r="Q10" s="4" t="s">
        <v>38</v>
      </c>
      <c r="R10" s="4" t="s">
        <v>179</v>
      </c>
      <c r="S10" s="4" t="s">
        <v>180</v>
      </c>
      <c r="T10" s="4" t="s">
        <v>44</v>
      </c>
      <c r="U10" s="4" t="s">
        <v>80</v>
      </c>
      <c r="V10" s="4" t="s">
        <v>181</v>
      </c>
      <c r="W10" s="4" t="s">
        <v>50</v>
      </c>
      <c r="X10" s="4" t="s">
        <v>182</v>
      </c>
      <c r="Y10" s="4" t="s">
        <v>38</v>
      </c>
      <c r="Z10" s="4" t="s">
        <v>183</v>
      </c>
      <c r="AA10" s="4" t="s">
        <v>76</v>
      </c>
      <c r="AB10" s="6">
        <v>45458</v>
      </c>
      <c r="AC10" s="4" t="s">
        <v>65</v>
      </c>
      <c r="AD10" s="4">
        <v>24</v>
      </c>
      <c r="AE10" s="4" t="s">
        <v>64</v>
      </c>
      <c r="AF10" s="4" t="s">
        <v>38</v>
      </c>
      <c r="AG10" s="4" t="s">
        <v>38</v>
      </c>
      <c r="AH10" s="4" t="s">
        <v>38</v>
      </c>
      <c r="AI10" s="6">
        <v>45699</v>
      </c>
    </row>
    <row r="11" spans="1:35" s="7" customFormat="1" ht="123" hidden="1" customHeight="1" x14ac:dyDescent="0.25">
      <c r="A11" s="8">
        <v>20169</v>
      </c>
      <c r="B11" s="5">
        <v>45677.451924687499</v>
      </c>
      <c r="C11" s="4" t="s">
        <v>51</v>
      </c>
      <c r="D11" s="4" t="s">
        <v>52</v>
      </c>
      <c r="E11" s="4" t="s">
        <v>87</v>
      </c>
      <c r="F11" s="4" t="s">
        <v>38</v>
      </c>
      <c r="G11" s="4" t="s">
        <v>79</v>
      </c>
      <c r="H11" s="4" t="s">
        <v>80</v>
      </c>
      <c r="I11" s="6">
        <v>45674</v>
      </c>
      <c r="J11" s="4">
        <v>3</v>
      </c>
      <c r="K11" s="4" t="s">
        <v>1674</v>
      </c>
      <c r="L11" s="4" t="s">
        <v>184</v>
      </c>
      <c r="M11" s="4" t="s">
        <v>41</v>
      </c>
      <c r="N11" s="4" t="s">
        <v>42</v>
      </c>
      <c r="O11" s="4" t="s">
        <v>38</v>
      </c>
      <c r="P11" s="4" t="s">
        <v>43</v>
      </c>
      <c r="Q11" s="4" t="s">
        <v>38</v>
      </c>
      <c r="R11" s="4" t="s">
        <v>187</v>
      </c>
      <c r="S11" s="4" t="s">
        <v>188</v>
      </c>
      <c r="T11" s="4" t="s">
        <v>44</v>
      </c>
      <c r="U11" s="4" t="s">
        <v>80</v>
      </c>
      <c r="V11" s="4" t="s">
        <v>82</v>
      </c>
      <c r="W11" s="4" t="s">
        <v>50</v>
      </c>
      <c r="X11" s="4" t="s">
        <v>185</v>
      </c>
      <c r="Y11" s="4" t="s">
        <v>38</v>
      </c>
      <c r="Z11" s="4" t="s">
        <v>186</v>
      </c>
      <c r="AA11" s="4" t="s">
        <v>63</v>
      </c>
      <c r="AB11" s="6">
        <v>45460</v>
      </c>
      <c r="AC11" s="4" t="s">
        <v>65</v>
      </c>
      <c r="AD11" s="4">
        <v>25</v>
      </c>
      <c r="AE11" s="4" t="s">
        <v>64</v>
      </c>
      <c r="AF11" s="4" t="s">
        <v>38</v>
      </c>
      <c r="AG11" s="4" t="s">
        <v>38</v>
      </c>
      <c r="AH11" s="4" t="s">
        <v>166</v>
      </c>
      <c r="AI11" s="6">
        <v>45699</v>
      </c>
    </row>
    <row r="12" spans="1:35" s="7" customFormat="1" ht="123" hidden="1" customHeight="1" x14ac:dyDescent="0.25">
      <c r="A12" s="8">
        <v>20177</v>
      </c>
      <c r="B12" s="5">
        <v>45677.645980243098</v>
      </c>
      <c r="C12" s="4" t="s">
        <v>51</v>
      </c>
      <c r="D12" s="4" t="s">
        <v>52</v>
      </c>
      <c r="E12" s="4" t="s">
        <v>87</v>
      </c>
      <c r="F12" s="4" t="s">
        <v>38</v>
      </c>
      <c r="G12" s="4" t="s">
        <v>54</v>
      </c>
      <c r="H12" s="4" t="s">
        <v>84</v>
      </c>
      <c r="I12" s="6">
        <v>45672</v>
      </c>
      <c r="J12" s="4">
        <v>3</v>
      </c>
      <c r="K12" s="4" t="s">
        <v>1674</v>
      </c>
      <c r="L12" s="4" t="s">
        <v>195</v>
      </c>
      <c r="M12" s="4" t="s">
        <v>41</v>
      </c>
      <c r="N12" s="4" t="s">
        <v>42</v>
      </c>
      <c r="O12" s="4" t="s">
        <v>38</v>
      </c>
      <c r="P12" s="4" t="s">
        <v>43</v>
      </c>
      <c r="Q12" s="4" t="s">
        <v>38</v>
      </c>
      <c r="R12" s="4" t="s">
        <v>198</v>
      </c>
      <c r="S12" s="4" t="s">
        <v>199</v>
      </c>
      <c r="T12" s="4" t="s">
        <v>44</v>
      </c>
      <c r="U12" s="4" t="s">
        <v>84</v>
      </c>
      <c r="V12" s="4" t="s">
        <v>196</v>
      </c>
      <c r="W12" s="4" t="s">
        <v>50</v>
      </c>
      <c r="X12" s="4" t="s">
        <v>197</v>
      </c>
      <c r="Y12" s="4" t="s">
        <v>38</v>
      </c>
      <c r="Z12" s="4" t="s">
        <v>200</v>
      </c>
      <c r="AA12" s="4" t="s">
        <v>76</v>
      </c>
      <c r="AB12" s="6">
        <v>45294</v>
      </c>
      <c r="AC12" s="4" t="s">
        <v>48</v>
      </c>
      <c r="AD12" s="4">
        <v>1</v>
      </c>
      <c r="AE12" s="4" t="s">
        <v>66</v>
      </c>
      <c r="AF12" s="4" t="s">
        <v>38</v>
      </c>
      <c r="AG12" s="4" t="s">
        <v>66</v>
      </c>
      <c r="AH12" s="4" t="s">
        <v>73</v>
      </c>
      <c r="AI12" s="6">
        <v>45673</v>
      </c>
    </row>
    <row r="13" spans="1:35" s="7" customFormat="1" ht="123" hidden="1" customHeight="1" x14ac:dyDescent="0.25">
      <c r="A13" s="8">
        <v>20182</v>
      </c>
      <c r="B13" s="5">
        <v>45677.665200347197</v>
      </c>
      <c r="C13" s="4" t="s">
        <v>51</v>
      </c>
      <c r="D13" s="4" t="s">
        <v>52</v>
      </c>
      <c r="E13" s="4" t="s">
        <v>87</v>
      </c>
      <c r="F13" s="4" t="s">
        <v>38</v>
      </c>
      <c r="G13" s="4" t="s">
        <v>54</v>
      </c>
      <c r="H13" s="4" t="s">
        <v>67</v>
      </c>
      <c r="I13" s="6">
        <v>45673</v>
      </c>
      <c r="J13" s="4">
        <v>3</v>
      </c>
      <c r="K13" s="4" t="s">
        <v>1674</v>
      </c>
      <c r="L13" s="4" t="s">
        <v>202</v>
      </c>
      <c r="M13" s="4" t="s">
        <v>41</v>
      </c>
      <c r="N13" s="4" t="s">
        <v>57</v>
      </c>
      <c r="O13" s="4" t="s">
        <v>38</v>
      </c>
      <c r="P13" s="4" t="s">
        <v>43</v>
      </c>
      <c r="Q13" s="4" t="s">
        <v>38</v>
      </c>
      <c r="R13" s="4" t="s">
        <v>203</v>
      </c>
      <c r="S13" s="4" t="s">
        <v>204</v>
      </c>
      <c r="T13" s="4" t="s">
        <v>44</v>
      </c>
      <c r="U13" s="4" t="s">
        <v>69</v>
      </c>
      <c r="V13" s="4" t="s">
        <v>205</v>
      </c>
      <c r="W13" s="4" t="s">
        <v>50</v>
      </c>
      <c r="X13" s="4" t="s">
        <v>206</v>
      </c>
      <c r="Y13" s="4" t="s">
        <v>38</v>
      </c>
      <c r="Z13" s="4" t="s">
        <v>207</v>
      </c>
      <c r="AA13" s="4" t="s">
        <v>76</v>
      </c>
      <c r="AB13" s="6">
        <v>45505</v>
      </c>
      <c r="AC13" s="4" t="s">
        <v>65</v>
      </c>
      <c r="AD13" s="4">
        <v>31</v>
      </c>
      <c r="AE13" s="4" t="s">
        <v>64</v>
      </c>
      <c r="AF13" s="4" t="s">
        <v>38</v>
      </c>
      <c r="AG13" s="4" t="s">
        <v>38</v>
      </c>
      <c r="AH13" s="4" t="s">
        <v>166</v>
      </c>
      <c r="AI13" s="6">
        <v>45685</v>
      </c>
    </row>
    <row r="14" spans="1:35" s="7" customFormat="1" ht="123" hidden="1" customHeight="1" x14ac:dyDescent="0.25">
      <c r="A14" s="8">
        <v>20184</v>
      </c>
      <c r="B14" s="5">
        <v>45677.670635613402</v>
      </c>
      <c r="C14" s="4" t="s">
        <v>51</v>
      </c>
      <c r="D14" s="4" t="s">
        <v>52</v>
      </c>
      <c r="E14" s="4" t="s">
        <v>87</v>
      </c>
      <c r="F14" s="4" t="s">
        <v>38</v>
      </c>
      <c r="G14" s="4" t="s">
        <v>54</v>
      </c>
      <c r="H14" s="4" t="s">
        <v>55</v>
      </c>
      <c r="I14" s="6">
        <v>45673</v>
      </c>
      <c r="J14" s="4">
        <v>3</v>
      </c>
      <c r="K14" s="4" t="s">
        <v>1674</v>
      </c>
      <c r="L14" s="4" t="s">
        <v>208</v>
      </c>
      <c r="M14" s="4" t="s">
        <v>41</v>
      </c>
      <c r="N14" s="4" t="s">
        <v>42</v>
      </c>
      <c r="O14" s="4" t="s">
        <v>38</v>
      </c>
      <c r="P14" s="4" t="s">
        <v>43</v>
      </c>
      <c r="Q14" s="4" t="s">
        <v>38</v>
      </c>
      <c r="R14" s="4" t="s">
        <v>209</v>
      </c>
      <c r="S14" s="4" t="s">
        <v>210</v>
      </c>
      <c r="T14" s="4" t="s">
        <v>44</v>
      </c>
      <c r="U14" s="4" t="s">
        <v>55</v>
      </c>
      <c r="V14" s="4" t="s">
        <v>201</v>
      </c>
      <c r="W14" s="4" t="s">
        <v>50</v>
      </c>
      <c r="X14" s="4" t="s">
        <v>211</v>
      </c>
      <c r="Y14" s="4" t="s">
        <v>38</v>
      </c>
      <c r="Z14" s="4" t="s">
        <v>212</v>
      </c>
      <c r="AA14" s="4" t="s">
        <v>63</v>
      </c>
      <c r="AB14" s="6">
        <v>45292</v>
      </c>
      <c r="AC14" s="4" t="s">
        <v>48</v>
      </c>
      <c r="AD14" s="4">
        <v>1</v>
      </c>
      <c r="AE14" s="4" t="s">
        <v>64</v>
      </c>
      <c r="AF14" s="4" t="s">
        <v>38</v>
      </c>
      <c r="AG14" s="4" t="s">
        <v>38</v>
      </c>
      <c r="AH14" s="4" t="s">
        <v>166</v>
      </c>
      <c r="AI14" s="6">
        <v>45685</v>
      </c>
    </row>
    <row r="15" spans="1:35" s="7" customFormat="1" ht="123" hidden="1" customHeight="1" x14ac:dyDescent="0.25">
      <c r="A15" s="8">
        <v>20186</v>
      </c>
      <c r="B15" s="5">
        <v>45677.687874155097</v>
      </c>
      <c r="C15" s="4" t="s">
        <v>51</v>
      </c>
      <c r="D15" s="4" t="s">
        <v>52</v>
      </c>
      <c r="E15" s="4" t="s">
        <v>53</v>
      </c>
      <c r="F15" s="4" t="s">
        <v>38</v>
      </c>
      <c r="G15" s="4" t="s">
        <v>39</v>
      </c>
      <c r="H15" s="4" t="s">
        <v>40</v>
      </c>
      <c r="I15" s="6">
        <v>45672</v>
      </c>
      <c r="J15" s="4">
        <v>3</v>
      </c>
      <c r="K15" s="4" t="s">
        <v>1674</v>
      </c>
      <c r="L15" s="4" t="s">
        <v>193</v>
      </c>
      <c r="M15" s="4" t="s">
        <v>41</v>
      </c>
      <c r="N15" s="4" t="s">
        <v>42</v>
      </c>
      <c r="O15" s="4" t="s">
        <v>38</v>
      </c>
      <c r="P15" s="4" t="s">
        <v>43</v>
      </c>
      <c r="Q15" s="4" t="s">
        <v>38</v>
      </c>
      <c r="R15" s="4" t="s">
        <v>213</v>
      </c>
      <c r="S15" s="4" t="s">
        <v>214</v>
      </c>
      <c r="T15" s="4" t="s">
        <v>44</v>
      </c>
      <c r="U15" s="4" t="s">
        <v>40</v>
      </c>
      <c r="V15" s="4" t="s">
        <v>45</v>
      </c>
      <c r="W15" s="4" t="s">
        <v>46</v>
      </c>
      <c r="X15" s="4" t="s">
        <v>194</v>
      </c>
      <c r="Y15" s="4" t="s">
        <v>38</v>
      </c>
      <c r="Z15" s="4" t="s">
        <v>215</v>
      </c>
      <c r="AA15" s="4" t="s">
        <v>47</v>
      </c>
      <c r="AB15" s="6">
        <v>45306</v>
      </c>
      <c r="AC15" s="4" t="s">
        <v>65</v>
      </c>
      <c r="AD15" s="4">
        <v>3</v>
      </c>
      <c r="AE15" s="4" t="s">
        <v>64</v>
      </c>
      <c r="AF15" s="4" t="s">
        <v>38</v>
      </c>
      <c r="AG15" s="4" t="s">
        <v>38</v>
      </c>
      <c r="AH15" s="4" t="s">
        <v>38</v>
      </c>
      <c r="AI15" s="6">
        <v>45694</v>
      </c>
    </row>
    <row r="16" spans="1:35" s="7" customFormat="1" ht="123" hidden="1" customHeight="1" x14ac:dyDescent="0.25">
      <c r="A16" s="8">
        <v>20190</v>
      </c>
      <c r="B16" s="5">
        <v>45677.752240243099</v>
      </c>
      <c r="C16" s="4" t="s">
        <v>51</v>
      </c>
      <c r="D16" s="4" t="s">
        <v>52</v>
      </c>
      <c r="E16" s="4" t="s">
        <v>53</v>
      </c>
      <c r="F16" s="4" t="s">
        <v>38</v>
      </c>
      <c r="G16" s="4" t="s">
        <v>131</v>
      </c>
      <c r="H16" s="4" t="s">
        <v>156</v>
      </c>
      <c r="I16" s="6">
        <v>45674</v>
      </c>
      <c r="J16" s="4">
        <v>3</v>
      </c>
      <c r="K16" s="4" t="s">
        <v>1674</v>
      </c>
      <c r="L16" s="4" t="s">
        <v>217</v>
      </c>
      <c r="M16" s="4" t="s">
        <v>41</v>
      </c>
      <c r="N16" s="4" t="s">
        <v>43</v>
      </c>
      <c r="O16" s="4" t="s">
        <v>38</v>
      </c>
      <c r="P16" s="4" t="s">
        <v>117</v>
      </c>
      <c r="Q16" s="4" t="s">
        <v>38</v>
      </c>
      <c r="R16" s="4" t="s">
        <v>218</v>
      </c>
      <c r="S16" s="4" t="s">
        <v>219</v>
      </c>
      <c r="T16" s="4" t="s">
        <v>44</v>
      </c>
      <c r="U16" s="4" t="s">
        <v>156</v>
      </c>
      <c r="V16" s="4" t="s">
        <v>174</v>
      </c>
      <c r="W16" s="4" t="s">
        <v>46</v>
      </c>
      <c r="X16" s="4" t="s">
        <v>220</v>
      </c>
      <c r="Y16" s="4" t="s">
        <v>38</v>
      </c>
      <c r="Z16" s="4" t="s">
        <v>221</v>
      </c>
      <c r="AA16" s="4" t="s">
        <v>47</v>
      </c>
      <c r="AB16" s="6">
        <v>45303</v>
      </c>
      <c r="AC16" s="4" t="s">
        <v>48</v>
      </c>
      <c r="AD16" s="4">
        <v>2</v>
      </c>
      <c r="AE16" s="4" t="s">
        <v>64</v>
      </c>
      <c r="AF16" s="4" t="s">
        <v>38</v>
      </c>
      <c r="AG16" s="4" t="s">
        <v>38</v>
      </c>
      <c r="AH16" s="4" t="s">
        <v>166</v>
      </c>
      <c r="AI16" s="6">
        <v>45675</v>
      </c>
    </row>
    <row r="17" spans="1:35" s="7" customFormat="1" ht="123" hidden="1" customHeight="1" x14ac:dyDescent="0.25">
      <c r="A17" s="8">
        <v>20195</v>
      </c>
      <c r="B17" s="5">
        <v>45677.797282719897</v>
      </c>
      <c r="C17" s="4" t="s">
        <v>51</v>
      </c>
      <c r="D17" s="4" t="s">
        <v>52</v>
      </c>
      <c r="E17" s="4" t="s">
        <v>53</v>
      </c>
      <c r="F17" s="4" t="s">
        <v>38</v>
      </c>
      <c r="G17" s="4" t="s">
        <v>131</v>
      </c>
      <c r="H17" s="4" t="s">
        <v>162</v>
      </c>
      <c r="I17" s="6">
        <v>45674</v>
      </c>
      <c r="J17" s="4">
        <v>3</v>
      </c>
      <c r="K17" s="4" t="s">
        <v>1674</v>
      </c>
      <c r="L17" s="4" t="s">
        <v>227</v>
      </c>
      <c r="M17" s="4" t="s">
        <v>41</v>
      </c>
      <c r="N17" s="4" t="s">
        <v>110</v>
      </c>
      <c r="O17" s="4" t="s">
        <v>38</v>
      </c>
      <c r="P17" s="4" t="s">
        <v>43</v>
      </c>
      <c r="Q17" s="4" t="s">
        <v>38</v>
      </c>
      <c r="R17" s="4" t="s">
        <v>228</v>
      </c>
      <c r="S17" s="4" t="s">
        <v>229</v>
      </c>
      <c r="T17" s="4" t="s">
        <v>44</v>
      </c>
      <c r="U17" s="4" t="s">
        <v>162</v>
      </c>
      <c r="V17" s="4" t="s">
        <v>167</v>
      </c>
      <c r="W17" s="4" t="s">
        <v>46</v>
      </c>
      <c r="X17" s="4" t="s">
        <v>230</v>
      </c>
      <c r="Y17" s="4" t="s">
        <v>38</v>
      </c>
      <c r="Z17" s="4" t="s">
        <v>231</v>
      </c>
      <c r="AA17" s="4" t="s">
        <v>147</v>
      </c>
      <c r="AB17" s="6">
        <v>45523</v>
      </c>
      <c r="AC17" s="4" t="s">
        <v>65</v>
      </c>
      <c r="AD17" s="4">
        <v>34</v>
      </c>
      <c r="AE17" s="4" t="s">
        <v>64</v>
      </c>
      <c r="AF17" s="4" t="s">
        <v>38</v>
      </c>
      <c r="AG17" s="4" t="s">
        <v>38</v>
      </c>
      <c r="AH17" s="4" t="s">
        <v>38</v>
      </c>
      <c r="AI17" s="6">
        <v>45677</v>
      </c>
    </row>
    <row r="18" spans="1:35" s="7" customFormat="1" ht="123" hidden="1" customHeight="1" x14ac:dyDescent="0.25">
      <c r="A18" s="8">
        <v>20202</v>
      </c>
      <c r="B18" s="5">
        <v>45677.837993553199</v>
      </c>
      <c r="C18" s="4" t="s">
        <v>51</v>
      </c>
      <c r="D18" s="4" t="s">
        <v>52</v>
      </c>
      <c r="E18" s="4" t="s">
        <v>53</v>
      </c>
      <c r="F18" s="4" t="s">
        <v>38</v>
      </c>
      <c r="G18" s="4" t="s">
        <v>39</v>
      </c>
      <c r="H18" s="4" t="s">
        <v>120</v>
      </c>
      <c r="I18" s="6">
        <v>45675</v>
      </c>
      <c r="J18" s="4">
        <v>3</v>
      </c>
      <c r="K18" s="4" t="s">
        <v>1674</v>
      </c>
      <c r="L18" s="4" t="s">
        <v>237</v>
      </c>
      <c r="M18" s="4" t="s">
        <v>41</v>
      </c>
      <c r="N18" s="4" t="s">
        <v>42</v>
      </c>
      <c r="O18" s="4" t="s">
        <v>38</v>
      </c>
      <c r="P18" s="4" t="s">
        <v>43</v>
      </c>
      <c r="Q18" s="4" t="s">
        <v>38</v>
      </c>
      <c r="R18" s="4" t="s">
        <v>238</v>
      </c>
      <c r="S18" s="4" t="s">
        <v>239</v>
      </c>
      <c r="T18" s="4" t="s">
        <v>44</v>
      </c>
      <c r="U18" s="4" t="s">
        <v>120</v>
      </c>
      <c r="V18" s="4" t="s">
        <v>240</v>
      </c>
      <c r="W18" s="4" t="s">
        <v>50</v>
      </c>
      <c r="X18" s="4" t="s">
        <v>241</v>
      </c>
      <c r="Y18" s="4" t="s">
        <v>38</v>
      </c>
      <c r="Z18" s="4" t="s">
        <v>242</v>
      </c>
      <c r="AA18" s="4" t="s">
        <v>63</v>
      </c>
      <c r="AB18" s="6">
        <v>44973</v>
      </c>
      <c r="AC18" s="4" t="s">
        <v>48</v>
      </c>
      <c r="AD18" s="4">
        <v>7</v>
      </c>
      <c r="AE18" s="4" t="s">
        <v>64</v>
      </c>
      <c r="AF18" s="4" t="s">
        <v>38</v>
      </c>
      <c r="AG18" s="4" t="s">
        <v>38</v>
      </c>
      <c r="AH18" s="4" t="s">
        <v>38</v>
      </c>
      <c r="AI18" s="6">
        <v>45694</v>
      </c>
    </row>
    <row r="19" spans="1:35" s="7" customFormat="1" ht="123" hidden="1" customHeight="1" x14ac:dyDescent="0.25">
      <c r="A19" s="8">
        <v>20204</v>
      </c>
      <c r="B19" s="5">
        <v>45677.844743321803</v>
      </c>
      <c r="C19" s="4" t="s">
        <v>51</v>
      </c>
      <c r="D19" s="4" t="s">
        <v>52</v>
      </c>
      <c r="E19" s="4" t="s">
        <v>87</v>
      </c>
      <c r="F19" s="4" t="s">
        <v>38</v>
      </c>
      <c r="G19" s="4" t="s">
        <v>39</v>
      </c>
      <c r="H19" s="4" t="s">
        <v>109</v>
      </c>
      <c r="I19" s="6">
        <v>45675</v>
      </c>
      <c r="J19" s="4">
        <v>3</v>
      </c>
      <c r="K19" s="4" t="s">
        <v>1674</v>
      </c>
      <c r="L19" s="4" t="s">
        <v>243</v>
      </c>
      <c r="M19" s="4" t="s">
        <v>41</v>
      </c>
      <c r="N19" s="4" t="s">
        <v>57</v>
      </c>
      <c r="O19" s="4" t="s">
        <v>38</v>
      </c>
      <c r="P19" s="4" t="s">
        <v>43</v>
      </c>
      <c r="Q19" s="4" t="s">
        <v>38</v>
      </c>
      <c r="R19" s="4" t="s">
        <v>245</v>
      </c>
      <c r="S19" s="4" t="s">
        <v>246</v>
      </c>
      <c r="T19" s="4" t="s">
        <v>44</v>
      </c>
      <c r="U19" s="4" t="s">
        <v>109</v>
      </c>
      <c r="V19" s="4" t="s">
        <v>114</v>
      </c>
      <c r="W19" s="4" t="s">
        <v>46</v>
      </c>
      <c r="X19" s="4" t="s">
        <v>244</v>
      </c>
      <c r="Y19" s="4" t="s">
        <v>38</v>
      </c>
      <c r="Z19" s="4" t="s">
        <v>247</v>
      </c>
      <c r="AA19" s="4" t="s">
        <v>63</v>
      </c>
      <c r="AB19" s="6">
        <v>45030</v>
      </c>
      <c r="AC19" s="4" t="s">
        <v>48</v>
      </c>
      <c r="AD19" s="4">
        <v>15</v>
      </c>
      <c r="AE19" s="4" t="s">
        <v>64</v>
      </c>
      <c r="AF19" s="4" t="s">
        <v>38</v>
      </c>
      <c r="AG19" s="4" t="s">
        <v>38</v>
      </c>
      <c r="AH19" s="4" t="s">
        <v>38</v>
      </c>
      <c r="AI19" s="6">
        <v>45694</v>
      </c>
    </row>
    <row r="20" spans="1:35" s="7" customFormat="1" ht="123" hidden="1" customHeight="1" x14ac:dyDescent="0.25">
      <c r="A20" s="8">
        <v>20223</v>
      </c>
      <c r="B20" s="5">
        <v>45684.401158449102</v>
      </c>
      <c r="C20" s="4" t="s">
        <v>51</v>
      </c>
      <c r="D20" s="4" t="s">
        <v>52</v>
      </c>
      <c r="E20" s="4" t="s">
        <v>53</v>
      </c>
      <c r="F20" s="4" t="s">
        <v>38</v>
      </c>
      <c r="G20" s="4" t="s">
        <v>79</v>
      </c>
      <c r="H20" s="4" t="s">
        <v>150</v>
      </c>
      <c r="I20" s="6">
        <v>45677</v>
      </c>
      <c r="J20" s="4">
        <v>4</v>
      </c>
      <c r="K20" s="4" t="s">
        <v>1674</v>
      </c>
      <c r="L20" s="4" t="s">
        <v>258</v>
      </c>
      <c r="M20" s="4" t="s">
        <v>41</v>
      </c>
      <c r="N20" s="4" t="s">
        <v>42</v>
      </c>
      <c r="O20" s="4" t="s">
        <v>38</v>
      </c>
      <c r="P20" s="4" t="s">
        <v>43</v>
      </c>
      <c r="Q20" s="4" t="s">
        <v>38</v>
      </c>
      <c r="R20" s="4" t="s">
        <v>262</v>
      </c>
      <c r="S20" s="4" t="s">
        <v>263</v>
      </c>
      <c r="T20" s="4" t="s">
        <v>44</v>
      </c>
      <c r="U20" s="4" t="s">
        <v>150</v>
      </c>
      <c r="V20" s="4" t="s">
        <v>259</v>
      </c>
      <c r="W20" s="4" t="s">
        <v>50</v>
      </c>
      <c r="X20" s="4" t="s">
        <v>260</v>
      </c>
      <c r="Y20" s="4" t="s">
        <v>38</v>
      </c>
      <c r="Z20" s="4" t="s">
        <v>261</v>
      </c>
      <c r="AA20" s="4" t="s">
        <v>76</v>
      </c>
      <c r="AB20" s="6">
        <v>44562</v>
      </c>
      <c r="AC20" s="4" t="s">
        <v>48</v>
      </c>
      <c r="AD20" s="4">
        <v>52</v>
      </c>
      <c r="AE20" s="4" t="s">
        <v>64</v>
      </c>
      <c r="AF20" s="4" t="s">
        <v>38</v>
      </c>
      <c r="AG20" s="4" t="s">
        <v>38</v>
      </c>
      <c r="AH20" s="4" t="s">
        <v>166</v>
      </c>
      <c r="AI20" s="6">
        <v>45699</v>
      </c>
    </row>
    <row r="21" spans="1:35" s="7" customFormat="1" ht="123" hidden="1" customHeight="1" x14ac:dyDescent="0.25">
      <c r="A21" s="8">
        <v>20239</v>
      </c>
      <c r="B21" s="5">
        <v>45684.4661855671</v>
      </c>
      <c r="C21" s="4" t="s">
        <v>51</v>
      </c>
      <c r="D21" s="4" t="s">
        <v>52</v>
      </c>
      <c r="E21" s="4" t="s">
        <v>53</v>
      </c>
      <c r="F21" s="4" t="s">
        <v>38</v>
      </c>
      <c r="G21" s="4" t="s">
        <v>54</v>
      </c>
      <c r="H21" s="4" t="s">
        <v>55</v>
      </c>
      <c r="I21" s="6">
        <v>45679</v>
      </c>
      <c r="J21" s="4">
        <v>4</v>
      </c>
      <c r="K21" s="4" t="s">
        <v>1674</v>
      </c>
      <c r="L21" s="4" t="s">
        <v>267</v>
      </c>
      <c r="M21" s="4" t="s">
        <v>41</v>
      </c>
      <c r="N21" s="4" t="s">
        <v>42</v>
      </c>
      <c r="O21" s="4" t="s">
        <v>38</v>
      </c>
      <c r="P21" s="4" t="s">
        <v>43</v>
      </c>
      <c r="Q21" s="4" t="s">
        <v>38</v>
      </c>
      <c r="R21" s="4" t="s">
        <v>268</v>
      </c>
      <c r="S21" s="4" t="s">
        <v>269</v>
      </c>
      <c r="T21" s="4" t="s">
        <v>44</v>
      </c>
      <c r="U21" s="4" t="s">
        <v>55</v>
      </c>
      <c r="V21" s="4" t="s">
        <v>201</v>
      </c>
      <c r="W21" s="4" t="s">
        <v>50</v>
      </c>
      <c r="X21" s="4" t="s">
        <v>270</v>
      </c>
      <c r="Y21" s="4" t="s">
        <v>38</v>
      </c>
      <c r="Z21" s="4" t="s">
        <v>271</v>
      </c>
      <c r="AA21" s="4" t="s">
        <v>63</v>
      </c>
      <c r="AB21" s="6">
        <v>43692</v>
      </c>
      <c r="AC21" s="4" t="s">
        <v>48</v>
      </c>
      <c r="AD21" s="4">
        <v>33</v>
      </c>
      <c r="AE21" s="4" t="s">
        <v>66</v>
      </c>
      <c r="AF21" s="4" t="s">
        <v>38</v>
      </c>
      <c r="AG21" s="4" t="s">
        <v>66</v>
      </c>
      <c r="AH21" s="4" t="s">
        <v>272</v>
      </c>
      <c r="AI21" s="6">
        <v>45680</v>
      </c>
    </row>
    <row r="22" spans="1:35" s="7" customFormat="1" ht="123" hidden="1" customHeight="1" x14ac:dyDescent="0.25">
      <c r="A22" s="8">
        <v>20243</v>
      </c>
      <c r="B22" s="5">
        <v>45684.480768518501</v>
      </c>
      <c r="C22" s="4" t="s">
        <v>51</v>
      </c>
      <c r="D22" s="4" t="s">
        <v>52</v>
      </c>
      <c r="E22" s="4" t="s">
        <v>53</v>
      </c>
      <c r="F22" s="4" t="s">
        <v>38</v>
      </c>
      <c r="G22" s="4" t="s">
        <v>54</v>
      </c>
      <c r="H22" s="4" t="s">
        <v>67</v>
      </c>
      <c r="I22" s="6">
        <v>45679</v>
      </c>
      <c r="J22" s="4">
        <v>4</v>
      </c>
      <c r="K22" s="4" t="s">
        <v>1674</v>
      </c>
      <c r="L22" s="4" t="s">
        <v>273</v>
      </c>
      <c r="M22" s="4" t="s">
        <v>41</v>
      </c>
      <c r="N22" s="4" t="s">
        <v>42</v>
      </c>
      <c r="O22" s="4" t="s">
        <v>38</v>
      </c>
      <c r="P22" s="4" t="s">
        <v>43</v>
      </c>
      <c r="Q22" s="4" t="s">
        <v>38</v>
      </c>
      <c r="R22" s="4" t="s">
        <v>274</v>
      </c>
      <c r="S22" s="4" t="s">
        <v>275</v>
      </c>
      <c r="T22" s="4" t="s">
        <v>44</v>
      </c>
      <c r="U22" s="4" t="s">
        <v>69</v>
      </c>
      <c r="V22" s="4" t="s">
        <v>276</v>
      </c>
      <c r="W22" s="4" t="s">
        <v>50</v>
      </c>
      <c r="X22" s="4" t="s">
        <v>277</v>
      </c>
      <c r="Y22" s="4" t="s">
        <v>38</v>
      </c>
      <c r="Z22" s="4" t="s">
        <v>278</v>
      </c>
      <c r="AA22" s="4" t="s">
        <v>76</v>
      </c>
      <c r="AB22" s="6">
        <v>44244</v>
      </c>
      <c r="AC22" s="4" t="s">
        <v>48</v>
      </c>
      <c r="AD22" s="4">
        <v>7</v>
      </c>
      <c r="AE22" s="4" t="s">
        <v>66</v>
      </c>
      <c r="AF22" s="4" t="s">
        <v>38</v>
      </c>
      <c r="AG22" s="4" t="s">
        <v>66</v>
      </c>
      <c r="AH22" s="4" t="s">
        <v>279</v>
      </c>
      <c r="AI22" s="6">
        <v>45680</v>
      </c>
    </row>
    <row r="23" spans="1:35" s="7" customFormat="1" ht="123" hidden="1" customHeight="1" x14ac:dyDescent="0.25">
      <c r="A23" s="8">
        <v>20246</v>
      </c>
      <c r="B23" s="5">
        <v>45684.495649340301</v>
      </c>
      <c r="C23" s="4" t="s">
        <v>51</v>
      </c>
      <c r="D23" s="4" t="s">
        <v>52</v>
      </c>
      <c r="E23" s="4" t="s">
        <v>53</v>
      </c>
      <c r="F23" s="4" t="s">
        <v>38</v>
      </c>
      <c r="G23" s="4" t="s">
        <v>54</v>
      </c>
      <c r="H23" s="4" t="s">
        <v>55</v>
      </c>
      <c r="I23" s="6">
        <v>45679</v>
      </c>
      <c r="J23" s="4">
        <v>4</v>
      </c>
      <c r="K23" s="4" t="s">
        <v>1674</v>
      </c>
      <c r="L23" s="4" t="s">
        <v>280</v>
      </c>
      <c r="M23" s="4" t="s">
        <v>41</v>
      </c>
      <c r="N23" s="4" t="s">
        <v>42</v>
      </c>
      <c r="O23" s="4" t="s">
        <v>38</v>
      </c>
      <c r="P23" s="4" t="s">
        <v>43</v>
      </c>
      <c r="Q23" s="4" t="s">
        <v>38</v>
      </c>
      <c r="R23" s="4" t="s">
        <v>281</v>
      </c>
      <c r="S23" s="4" t="s">
        <v>282</v>
      </c>
      <c r="T23" s="4" t="s">
        <v>44</v>
      </c>
      <c r="U23" s="4" t="s">
        <v>55</v>
      </c>
      <c r="V23" s="4" t="s">
        <v>201</v>
      </c>
      <c r="W23" s="4" t="s">
        <v>50</v>
      </c>
      <c r="X23" s="4" t="s">
        <v>283</v>
      </c>
      <c r="Y23" s="4" t="s">
        <v>38</v>
      </c>
      <c r="Z23" s="4" t="s">
        <v>284</v>
      </c>
      <c r="AA23" s="4" t="s">
        <v>47</v>
      </c>
      <c r="AB23" s="6">
        <v>45292</v>
      </c>
      <c r="AC23" s="4" t="s">
        <v>48</v>
      </c>
      <c r="AD23" s="4">
        <v>1</v>
      </c>
      <c r="AE23" s="4" t="s">
        <v>64</v>
      </c>
      <c r="AF23" s="4" t="s">
        <v>38</v>
      </c>
      <c r="AG23" s="4" t="s">
        <v>38</v>
      </c>
      <c r="AH23" s="4" t="s">
        <v>166</v>
      </c>
      <c r="AI23" s="6">
        <v>45685</v>
      </c>
    </row>
    <row r="24" spans="1:35" s="7" customFormat="1" ht="123" hidden="1" customHeight="1" x14ac:dyDescent="0.25">
      <c r="A24" s="8">
        <v>20258</v>
      </c>
      <c r="B24" s="5">
        <v>45684.532525034701</v>
      </c>
      <c r="C24" s="4" t="s">
        <v>51</v>
      </c>
      <c r="D24" s="4" t="s">
        <v>52</v>
      </c>
      <c r="E24" s="4" t="s">
        <v>53</v>
      </c>
      <c r="F24" s="4" t="s">
        <v>38</v>
      </c>
      <c r="G24" s="4" t="s">
        <v>131</v>
      </c>
      <c r="H24" s="4" t="s">
        <v>249</v>
      </c>
      <c r="I24" s="6">
        <v>45682</v>
      </c>
      <c r="J24" s="4">
        <v>4</v>
      </c>
      <c r="K24" s="4" t="s">
        <v>1674</v>
      </c>
      <c r="L24" s="4" t="s">
        <v>285</v>
      </c>
      <c r="M24" s="4" t="s">
        <v>41</v>
      </c>
      <c r="N24" s="4" t="s">
        <v>42</v>
      </c>
      <c r="O24" s="4" t="s">
        <v>38</v>
      </c>
      <c r="P24" s="4" t="s">
        <v>43</v>
      </c>
      <c r="Q24" s="4" t="s">
        <v>38</v>
      </c>
      <c r="R24" s="4" t="s">
        <v>291</v>
      </c>
      <c r="S24" s="4" t="s">
        <v>292</v>
      </c>
      <c r="T24" s="4" t="s">
        <v>44</v>
      </c>
      <c r="U24" s="4" t="s">
        <v>249</v>
      </c>
      <c r="V24" s="4" t="s">
        <v>250</v>
      </c>
      <c r="W24" s="4" t="s">
        <v>46</v>
      </c>
      <c r="X24" s="4" t="s">
        <v>288</v>
      </c>
      <c r="Y24" s="4" t="s">
        <v>38</v>
      </c>
      <c r="Z24" s="4" t="s">
        <v>289</v>
      </c>
      <c r="AA24" s="4" t="s">
        <v>47</v>
      </c>
      <c r="AB24" s="6">
        <v>45414</v>
      </c>
      <c r="AC24" s="4" t="s">
        <v>65</v>
      </c>
      <c r="AD24" s="4">
        <v>18</v>
      </c>
      <c r="AE24" s="4" t="s">
        <v>64</v>
      </c>
      <c r="AF24" s="4" t="s">
        <v>38</v>
      </c>
      <c r="AG24" s="4" t="s">
        <v>38</v>
      </c>
      <c r="AH24" s="4" t="s">
        <v>166</v>
      </c>
      <c r="AI24" s="6">
        <v>45684</v>
      </c>
    </row>
    <row r="25" spans="1:35" s="7" customFormat="1" ht="123" hidden="1" customHeight="1" x14ac:dyDescent="0.25">
      <c r="A25" s="8">
        <v>20261</v>
      </c>
      <c r="B25" s="5">
        <v>45684.556559490702</v>
      </c>
      <c r="C25" s="4" t="s">
        <v>51</v>
      </c>
      <c r="D25" s="4" t="s">
        <v>52</v>
      </c>
      <c r="E25" s="4" t="s">
        <v>53</v>
      </c>
      <c r="F25" s="4" t="s">
        <v>38</v>
      </c>
      <c r="G25" s="4" t="s">
        <v>131</v>
      </c>
      <c r="H25" s="4" t="s">
        <v>249</v>
      </c>
      <c r="I25" s="6">
        <v>45682</v>
      </c>
      <c r="J25" s="4">
        <v>4</v>
      </c>
      <c r="K25" s="4" t="s">
        <v>1674</v>
      </c>
      <c r="L25" s="4" t="s">
        <v>285</v>
      </c>
      <c r="M25" s="4" t="s">
        <v>41</v>
      </c>
      <c r="N25" s="4" t="s">
        <v>42</v>
      </c>
      <c r="O25" s="4" t="s">
        <v>38</v>
      </c>
      <c r="P25" s="4" t="s">
        <v>43</v>
      </c>
      <c r="Q25" s="4" t="s">
        <v>38</v>
      </c>
      <c r="R25" s="4" t="s">
        <v>293</v>
      </c>
      <c r="S25" s="4" t="s">
        <v>294</v>
      </c>
      <c r="T25" s="4" t="s">
        <v>44</v>
      </c>
      <c r="U25" s="4" t="s">
        <v>249</v>
      </c>
      <c r="V25" s="4" t="s">
        <v>250</v>
      </c>
      <c r="W25" s="4" t="s">
        <v>50</v>
      </c>
      <c r="X25" s="4" t="s">
        <v>288</v>
      </c>
      <c r="Y25" s="4" t="s">
        <v>38</v>
      </c>
      <c r="Z25" s="4" t="s">
        <v>295</v>
      </c>
      <c r="AA25" s="4" t="s">
        <v>47</v>
      </c>
      <c r="AB25" s="6">
        <v>45451</v>
      </c>
      <c r="AC25" s="4" t="s">
        <v>65</v>
      </c>
      <c r="AD25" s="4">
        <v>23</v>
      </c>
      <c r="AE25" s="4" t="s">
        <v>64</v>
      </c>
      <c r="AF25" s="4" t="s">
        <v>38</v>
      </c>
      <c r="AG25" s="4" t="s">
        <v>38</v>
      </c>
      <c r="AH25" s="4" t="s">
        <v>38</v>
      </c>
      <c r="AI25" s="6">
        <v>45684</v>
      </c>
    </row>
    <row r="26" spans="1:35" s="7" customFormat="1" ht="123" hidden="1" customHeight="1" x14ac:dyDescent="0.25">
      <c r="A26" s="8">
        <v>20264</v>
      </c>
      <c r="B26" s="5">
        <v>45684.594859375</v>
      </c>
      <c r="C26" s="4" t="s">
        <v>51</v>
      </c>
      <c r="D26" s="4" t="s">
        <v>52</v>
      </c>
      <c r="E26" s="4" t="s">
        <v>53</v>
      </c>
      <c r="F26" s="4" t="s">
        <v>38</v>
      </c>
      <c r="G26" s="4" t="s">
        <v>54</v>
      </c>
      <c r="H26" s="4" t="s">
        <v>67</v>
      </c>
      <c r="I26" s="6">
        <v>45678</v>
      </c>
      <c r="J26" s="4">
        <v>4</v>
      </c>
      <c r="K26" s="4" t="s">
        <v>1674</v>
      </c>
      <c r="L26" s="4" t="s">
        <v>296</v>
      </c>
      <c r="M26" s="4" t="s">
        <v>41</v>
      </c>
      <c r="N26" s="4" t="s">
        <v>42</v>
      </c>
      <c r="O26" s="4" t="s">
        <v>38</v>
      </c>
      <c r="P26" s="4" t="s">
        <v>43</v>
      </c>
      <c r="Q26" s="4" t="s">
        <v>38</v>
      </c>
      <c r="R26" s="4" t="s">
        <v>297</v>
      </c>
      <c r="S26" s="4" t="s">
        <v>298</v>
      </c>
      <c r="T26" s="4" t="s">
        <v>44</v>
      </c>
      <c r="U26" s="4" t="s">
        <v>69</v>
      </c>
      <c r="V26" s="4" t="s">
        <v>205</v>
      </c>
      <c r="W26" s="4" t="s">
        <v>50</v>
      </c>
      <c r="X26" s="4" t="s">
        <v>299</v>
      </c>
      <c r="Y26" s="4" t="s">
        <v>38</v>
      </c>
      <c r="Z26" s="4" t="s">
        <v>300</v>
      </c>
      <c r="AA26" s="4" t="s">
        <v>76</v>
      </c>
      <c r="AB26" s="6">
        <v>45474</v>
      </c>
      <c r="AC26" s="4" t="s">
        <v>65</v>
      </c>
      <c r="AD26" s="4">
        <v>27</v>
      </c>
      <c r="AE26" s="4" t="s">
        <v>64</v>
      </c>
      <c r="AF26" s="4" t="s">
        <v>38</v>
      </c>
      <c r="AG26" s="4" t="s">
        <v>38</v>
      </c>
      <c r="AH26" s="4" t="s">
        <v>38</v>
      </c>
      <c r="AI26" s="6">
        <v>45685</v>
      </c>
    </row>
    <row r="27" spans="1:35" s="7" customFormat="1" ht="123" hidden="1" customHeight="1" x14ac:dyDescent="0.25">
      <c r="A27" s="8">
        <v>20266</v>
      </c>
      <c r="B27" s="5">
        <v>45684.612155289396</v>
      </c>
      <c r="C27" s="4" t="s">
        <v>51</v>
      </c>
      <c r="D27" s="4" t="s">
        <v>52</v>
      </c>
      <c r="E27" s="4" t="s">
        <v>53</v>
      </c>
      <c r="F27" s="4" t="s">
        <v>38</v>
      </c>
      <c r="G27" s="4" t="s">
        <v>54</v>
      </c>
      <c r="H27" s="4" t="s">
        <v>84</v>
      </c>
      <c r="I27" s="6">
        <v>45679</v>
      </c>
      <c r="J27" s="4">
        <v>4</v>
      </c>
      <c r="K27" s="4" t="s">
        <v>1674</v>
      </c>
      <c r="L27" s="4" t="s">
        <v>301</v>
      </c>
      <c r="M27" s="4" t="s">
        <v>41</v>
      </c>
      <c r="N27" s="4" t="s">
        <v>42</v>
      </c>
      <c r="O27" s="4" t="s">
        <v>38</v>
      </c>
      <c r="P27" s="4" t="s">
        <v>43</v>
      </c>
      <c r="Q27" s="4" t="s">
        <v>38</v>
      </c>
      <c r="R27" s="4" t="s">
        <v>302</v>
      </c>
      <c r="S27" s="4" t="s">
        <v>303</v>
      </c>
      <c r="T27" s="4" t="s">
        <v>44</v>
      </c>
      <c r="U27" s="4" t="s">
        <v>84</v>
      </c>
      <c r="V27" s="4" t="s">
        <v>85</v>
      </c>
      <c r="W27" s="4" t="s">
        <v>50</v>
      </c>
      <c r="X27" s="4" t="s">
        <v>304</v>
      </c>
      <c r="Y27" s="4" t="s">
        <v>38</v>
      </c>
      <c r="Z27" s="4" t="s">
        <v>305</v>
      </c>
      <c r="AA27" s="4" t="s">
        <v>76</v>
      </c>
      <c r="AB27" s="6">
        <v>45292</v>
      </c>
      <c r="AC27" s="4" t="s">
        <v>48</v>
      </c>
      <c r="AD27" s="4">
        <v>1</v>
      </c>
      <c r="AE27" s="4" t="s">
        <v>64</v>
      </c>
      <c r="AF27" s="4" t="s">
        <v>38</v>
      </c>
      <c r="AG27" s="4" t="s">
        <v>38</v>
      </c>
      <c r="AH27" s="4" t="s">
        <v>166</v>
      </c>
      <c r="AI27" s="6">
        <v>45685</v>
      </c>
    </row>
    <row r="28" spans="1:35" s="7" customFormat="1" ht="123" hidden="1" customHeight="1" x14ac:dyDescent="0.25">
      <c r="A28" s="8">
        <v>20269</v>
      </c>
      <c r="B28" s="5">
        <v>45684.633199224503</v>
      </c>
      <c r="C28" s="4" t="s">
        <v>51</v>
      </c>
      <c r="D28" s="4" t="s">
        <v>52</v>
      </c>
      <c r="E28" s="4" t="s">
        <v>87</v>
      </c>
      <c r="F28" s="4" t="s">
        <v>38</v>
      </c>
      <c r="G28" s="4" t="s">
        <v>79</v>
      </c>
      <c r="H28" s="4" t="s">
        <v>255</v>
      </c>
      <c r="I28" s="6">
        <v>45681</v>
      </c>
      <c r="J28" s="4">
        <v>4</v>
      </c>
      <c r="K28" s="4" t="s">
        <v>1674</v>
      </c>
      <c r="L28" s="4" t="s">
        <v>306</v>
      </c>
      <c r="M28" s="4" t="s">
        <v>41</v>
      </c>
      <c r="N28" s="4" t="s">
        <v>57</v>
      </c>
      <c r="O28" s="4" t="s">
        <v>38</v>
      </c>
      <c r="P28" s="4" t="s">
        <v>43</v>
      </c>
      <c r="Q28" s="4" t="s">
        <v>38</v>
      </c>
      <c r="R28" s="4" t="s">
        <v>309</v>
      </c>
      <c r="S28" s="4" t="s">
        <v>310</v>
      </c>
      <c r="T28" s="4" t="s">
        <v>44</v>
      </c>
      <c r="U28" s="4" t="s">
        <v>255</v>
      </c>
      <c r="V28" s="4" t="s">
        <v>307</v>
      </c>
      <c r="W28" s="4" t="s">
        <v>46</v>
      </c>
      <c r="X28" s="4" t="s">
        <v>311</v>
      </c>
      <c r="Y28" s="4" t="s">
        <v>38</v>
      </c>
      <c r="Z28" s="4" t="s">
        <v>312</v>
      </c>
      <c r="AA28" s="4" t="s">
        <v>47</v>
      </c>
      <c r="AB28" s="6">
        <v>45292</v>
      </c>
      <c r="AC28" s="4" t="s">
        <v>48</v>
      </c>
      <c r="AD28" s="4">
        <v>1</v>
      </c>
      <c r="AE28" s="4" t="s">
        <v>64</v>
      </c>
      <c r="AF28" s="4" t="s">
        <v>38</v>
      </c>
      <c r="AG28" s="4" t="s">
        <v>38</v>
      </c>
      <c r="AH28" s="4" t="s">
        <v>38</v>
      </c>
      <c r="AI28" s="6">
        <v>45699</v>
      </c>
    </row>
    <row r="29" spans="1:35" s="7" customFormat="1" ht="123" hidden="1" customHeight="1" x14ac:dyDescent="0.25">
      <c r="A29" s="8">
        <v>20270</v>
      </c>
      <c r="B29" s="5">
        <v>45684.642986574101</v>
      </c>
      <c r="C29" s="4" t="s">
        <v>51</v>
      </c>
      <c r="D29" s="4" t="s">
        <v>52</v>
      </c>
      <c r="E29" s="4" t="s">
        <v>87</v>
      </c>
      <c r="F29" s="4" t="s">
        <v>38</v>
      </c>
      <c r="G29" s="4" t="s">
        <v>79</v>
      </c>
      <c r="H29" s="4" t="s">
        <v>255</v>
      </c>
      <c r="I29" s="6">
        <v>45681</v>
      </c>
      <c r="J29" s="4">
        <v>4</v>
      </c>
      <c r="K29" s="4" t="s">
        <v>1674</v>
      </c>
      <c r="L29" s="4" t="s">
        <v>306</v>
      </c>
      <c r="M29" s="4" t="s">
        <v>41</v>
      </c>
      <c r="N29" s="4" t="s">
        <v>57</v>
      </c>
      <c r="O29" s="4" t="s">
        <v>38</v>
      </c>
      <c r="P29" s="4" t="s">
        <v>43</v>
      </c>
      <c r="Q29" s="4" t="s">
        <v>38</v>
      </c>
      <c r="R29" s="4" t="s">
        <v>313</v>
      </c>
      <c r="S29" s="4" t="s">
        <v>314</v>
      </c>
      <c r="T29" s="4" t="s">
        <v>44</v>
      </c>
      <c r="U29" s="4" t="s">
        <v>255</v>
      </c>
      <c r="V29" s="4" t="s">
        <v>307</v>
      </c>
      <c r="W29" s="4" t="s">
        <v>46</v>
      </c>
      <c r="X29" s="4" t="s">
        <v>308</v>
      </c>
      <c r="Y29" s="4" t="s">
        <v>38</v>
      </c>
      <c r="Z29" s="4" t="s">
        <v>315</v>
      </c>
      <c r="AA29" s="4" t="s">
        <v>47</v>
      </c>
      <c r="AB29" s="6">
        <v>45474</v>
      </c>
      <c r="AC29" s="4" t="s">
        <v>65</v>
      </c>
      <c r="AD29" s="4">
        <v>27</v>
      </c>
      <c r="AE29" s="4" t="s">
        <v>64</v>
      </c>
      <c r="AF29" s="4" t="s">
        <v>38</v>
      </c>
      <c r="AG29" s="4" t="s">
        <v>38</v>
      </c>
      <c r="AH29" s="4" t="s">
        <v>166</v>
      </c>
      <c r="AI29" s="6">
        <v>45699</v>
      </c>
    </row>
    <row r="30" spans="1:35" s="7" customFormat="1" ht="123" hidden="1" customHeight="1" x14ac:dyDescent="0.25">
      <c r="A30" s="8">
        <v>20271</v>
      </c>
      <c r="B30" s="5">
        <v>45684.652730324102</v>
      </c>
      <c r="C30" s="4" t="s">
        <v>51</v>
      </c>
      <c r="D30" s="4" t="s">
        <v>52</v>
      </c>
      <c r="E30" s="4" t="s">
        <v>53</v>
      </c>
      <c r="F30" s="4" t="s">
        <v>38</v>
      </c>
      <c r="G30" s="4" t="s">
        <v>79</v>
      </c>
      <c r="H30" s="4" t="s">
        <v>255</v>
      </c>
      <c r="I30" s="6">
        <v>45681</v>
      </c>
      <c r="J30" s="4">
        <v>4</v>
      </c>
      <c r="K30" s="4" t="s">
        <v>1674</v>
      </c>
      <c r="L30" s="4" t="s">
        <v>306</v>
      </c>
      <c r="M30" s="4" t="s">
        <v>41</v>
      </c>
      <c r="N30" s="4" t="s">
        <v>57</v>
      </c>
      <c r="O30" s="4" t="s">
        <v>38</v>
      </c>
      <c r="P30" s="4" t="s">
        <v>43</v>
      </c>
      <c r="Q30" s="4" t="s">
        <v>38</v>
      </c>
      <c r="R30" s="4" t="s">
        <v>316</v>
      </c>
      <c r="S30" s="4" t="s">
        <v>317</v>
      </c>
      <c r="T30" s="4" t="s">
        <v>44</v>
      </c>
      <c r="U30" s="4" t="s">
        <v>255</v>
      </c>
      <c r="V30" s="4" t="s">
        <v>307</v>
      </c>
      <c r="W30" s="4" t="s">
        <v>46</v>
      </c>
      <c r="X30" s="4" t="s">
        <v>308</v>
      </c>
      <c r="Y30" s="4" t="s">
        <v>38</v>
      </c>
      <c r="Z30" s="4" t="s">
        <v>318</v>
      </c>
      <c r="AA30" s="4" t="s">
        <v>47</v>
      </c>
      <c r="AB30" s="6">
        <v>45292</v>
      </c>
      <c r="AC30" s="4" t="s">
        <v>48</v>
      </c>
      <c r="AD30" s="4">
        <v>1</v>
      </c>
      <c r="AE30" s="4" t="s">
        <v>64</v>
      </c>
      <c r="AF30" s="4" t="s">
        <v>38</v>
      </c>
      <c r="AG30" s="4" t="s">
        <v>38</v>
      </c>
      <c r="AH30" s="4" t="s">
        <v>166</v>
      </c>
      <c r="AI30" s="6">
        <v>45699</v>
      </c>
    </row>
    <row r="31" spans="1:35" s="7" customFormat="1" ht="123" hidden="1" customHeight="1" x14ac:dyDescent="0.25">
      <c r="A31" s="8">
        <v>20274</v>
      </c>
      <c r="B31" s="5">
        <v>45684.709164699103</v>
      </c>
      <c r="C31" s="4" t="s">
        <v>51</v>
      </c>
      <c r="D31" s="4" t="s">
        <v>52</v>
      </c>
      <c r="E31" s="4" t="s">
        <v>53</v>
      </c>
      <c r="F31" s="4" t="s">
        <v>38</v>
      </c>
      <c r="G31" s="4" t="s">
        <v>39</v>
      </c>
      <c r="H31" s="4" t="s">
        <v>223</v>
      </c>
      <c r="I31" s="6">
        <v>45678</v>
      </c>
      <c r="J31" s="4">
        <v>4</v>
      </c>
      <c r="K31" s="4" t="s">
        <v>1674</v>
      </c>
      <c r="L31" s="4" t="s">
        <v>322</v>
      </c>
      <c r="M31" s="4" t="s">
        <v>41</v>
      </c>
      <c r="N31" s="4" t="s">
        <v>42</v>
      </c>
      <c r="O31" s="4" t="s">
        <v>38</v>
      </c>
      <c r="P31" s="4" t="s">
        <v>43</v>
      </c>
      <c r="Q31" s="4" t="s">
        <v>38</v>
      </c>
      <c r="R31" s="4" t="s">
        <v>323</v>
      </c>
      <c r="S31" s="4" t="s">
        <v>324</v>
      </c>
      <c r="T31" s="4" t="s">
        <v>44</v>
      </c>
      <c r="U31" s="4" t="s">
        <v>223</v>
      </c>
      <c r="V31" s="4" t="s">
        <v>325</v>
      </c>
      <c r="W31" s="4" t="s">
        <v>50</v>
      </c>
      <c r="X31" s="4" t="s">
        <v>326</v>
      </c>
      <c r="Y31" s="4" t="s">
        <v>38</v>
      </c>
      <c r="Z31" s="4" t="s">
        <v>327</v>
      </c>
      <c r="AA31" s="4" t="s">
        <v>76</v>
      </c>
      <c r="AB31" s="6">
        <v>45301</v>
      </c>
      <c r="AC31" s="4" t="s">
        <v>48</v>
      </c>
      <c r="AD31" s="4">
        <v>2</v>
      </c>
      <c r="AE31" s="4" t="s">
        <v>64</v>
      </c>
      <c r="AF31" s="4" t="s">
        <v>38</v>
      </c>
      <c r="AG31" s="4" t="s">
        <v>38</v>
      </c>
      <c r="AH31" s="4" t="s">
        <v>38</v>
      </c>
      <c r="AI31" s="6">
        <v>45694</v>
      </c>
    </row>
    <row r="32" spans="1:35" s="7" customFormat="1" ht="123" hidden="1" customHeight="1" x14ac:dyDescent="0.25">
      <c r="A32" s="8">
        <v>20279</v>
      </c>
      <c r="B32" s="5">
        <v>45684.749548576401</v>
      </c>
      <c r="C32" s="4" t="s">
        <v>51</v>
      </c>
      <c r="D32" s="4" t="s">
        <v>52</v>
      </c>
      <c r="E32" s="4" t="s">
        <v>334</v>
      </c>
      <c r="F32" s="4" t="s">
        <v>38</v>
      </c>
      <c r="G32" s="4" t="s">
        <v>39</v>
      </c>
      <c r="H32" s="4" t="s">
        <v>120</v>
      </c>
      <c r="I32" s="6">
        <v>45679</v>
      </c>
      <c r="J32" s="4">
        <v>4</v>
      </c>
      <c r="K32" s="4" t="s">
        <v>1674</v>
      </c>
      <c r="L32" s="4" t="s">
        <v>335</v>
      </c>
      <c r="M32" s="4" t="s">
        <v>41</v>
      </c>
      <c r="N32" s="4" t="s">
        <v>42</v>
      </c>
      <c r="O32" s="4" t="s">
        <v>38</v>
      </c>
      <c r="P32" s="4" t="s">
        <v>43</v>
      </c>
      <c r="Q32" s="4" t="s">
        <v>38</v>
      </c>
      <c r="R32" s="4" t="s">
        <v>336</v>
      </c>
      <c r="S32" s="4" t="s">
        <v>337</v>
      </c>
      <c r="T32" s="4" t="s">
        <v>44</v>
      </c>
      <c r="U32" s="4" t="s">
        <v>120</v>
      </c>
      <c r="V32" s="4" t="s">
        <v>338</v>
      </c>
      <c r="W32" s="4" t="s">
        <v>50</v>
      </c>
      <c r="X32" s="4" t="s">
        <v>339</v>
      </c>
      <c r="Y32" s="4" t="s">
        <v>38</v>
      </c>
      <c r="Z32" s="4" t="s">
        <v>340</v>
      </c>
      <c r="AA32" s="4" t="s">
        <v>63</v>
      </c>
      <c r="AB32" s="6">
        <v>45663</v>
      </c>
      <c r="AC32" s="4" t="s">
        <v>72</v>
      </c>
      <c r="AD32" s="4">
        <v>2</v>
      </c>
      <c r="AE32" s="4" t="s">
        <v>64</v>
      </c>
      <c r="AF32" s="4" t="s">
        <v>38</v>
      </c>
      <c r="AG32" s="4" t="s">
        <v>38</v>
      </c>
      <c r="AH32" s="4" t="s">
        <v>38</v>
      </c>
      <c r="AI32" s="6">
        <v>45694</v>
      </c>
    </row>
    <row r="33" spans="1:35" s="7" customFormat="1" ht="123" hidden="1" customHeight="1" x14ac:dyDescent="0.25">
      <c r="A33" s="8">
        <v>20280</v>
      </c>
      <c r="B33" s="5">
        <v>45684.7542054398</v>
      </c>
      <c r="C33" s="4" t="s">
        <v>51</v>
      </c>
      <c r="D33" s="4" t="s">
        <v>52</v>
      </c>
      <c r="E33" s="4" t="s">
        <v>87</v>
      </c>
      <c r="F33" s="4" t="s">
        <v>38</v>
      </c>
      <c r="G33" s="4" t="s">
        <v>39</v>
      </c>
      <c r="H33" s="4" t="s">
        <v>40</v>
      </c>
      <c r="I33" s="6">
        <v>45680</v>
      </c>
      <c r="J33" s="4">
        <v>4</v>
      </c>
      <c r="K33" s="4" t="s">
        <v>1674</v>
      </c>
      <c r="L33" s="4" t="s">
        <v>319</v>
      </c>
      <c r="M33" s="4" t="s">
        <v>41</v>
      </c>
      <c r="N33" s="4" t="s">
        <v>42</v>
      </c>
      <c r="O33" s="4" t="s">
        <v>38</v>
      </c>
      <c r="P33" s="4" t="s">
        <v>43</v>
      </c>
      <c r="Q33" s="4" t="s">
        <v>38</v>
      </c>
      <c r="R33" s="4" t="s">
        <v>341</v>
      </c>
      <c r="S33" s="4" t="s">
        <v>342</v>
      </c>
      <c r="T33" s="4" t="s">
        <v>44</v>
      </c>
      <c r="U33" s="4" t="s">
        <v>40</v>
      </c>
      <c r="V33" s="4" t="s">
        <v>320</v>
      </c>
      <c r="W33" s="4" t="s">
        <v>50</v>
      </c>
      <c r="X33" s="4" t="s">
        <v>321</v>
      </c>
      <c r="Y33" s="4" t="s">
        <v>38</v>
      </c>
      <c r="Z33" s="4" t="s">
        <v>333</v>
      </c>
      <c r="AA33" s="4" t="s">
        <v>76</v>
      </c>
      <c r="AB33" s="6">
        <v>45445</v>
      </c>
      <c r="AC33" s="4" t="s">
        <v>65</v>
      </c>
      <c r="AD33" s="4">
        <v>23</v>
      </c>
      <c r="AE33" s="4" t="s">
        <v>64</v>
      </c>
      <c r="AF33" s="4" t="s">
        <v>38</v>
      </c>
      <c r="AG33" s="4" t="s">
        <v>38</v>
      </c>
      <c r="AH33" s="4" t="s">
        <v>38</v>
      </c>
      <c r="AI33" s="6">
        <v>45694</v>
      </c>
    </row>
    <row r="34" spans="1:35" s="7" customFormat="1" ht="123" hidden="1" customHeight="1" x14ac:dyDescent="0.25">
      <c r="A34" s="8">
        <v>20290</v>
      </c>
      <c r="B34" s="5">
        <v>45688.484648263897</v>
      </c>
      <c r="C34" s="4" t="s">
        <v>51</v>
      </c>
      <c r="D34" s="4" t="s">
        <v>52</v>
      </c>
      <c r="E34" s="4" t="s">
        <v>53</v>
      </c>
      <c r="F34" s="4" t="s">
        <v>38</v>
      </c>
      <c r="G34" s="4" t="s">
        <v>79</v>
      </c>
      <c r="H34" s="4" t="s">
        <v>255</v>
      </c>
      <c r="I34" s="6">
        <v>45685</v>
      </c>
      <c r="J34" s="4">
        <v>5</v>
      </c>
      <c r="K34" s="4" t="s">
        <v>1674</v>
      </c>
      <c r="L34" s="4" t="s">
        <v>349</v>
      </c>
      <c r="M34" s="4" t="s">
        <v>41</v>
      </c>
      <c r="N34" s="4" t="s">
        <v>42</v>
      </c>
      <c r="O34" s="4" t="s">
        <v>38</v>
      </c>
      <c r="P34" s="4" t="s">
        <v>43</v>
      </c>
      <c r="Q34" s="4" t="s">
        <v>38</v>
      </c>
      <c r="R34" s="4" t="s">
        <v>350</v>
      </c>
      <c r="S34" s="4" t="s">
        <v>351</v>
      </c>
      <c r="T34" s="4" t="s">
        <v>44</v>
      </c>
      <c r="U34" s="4" t="s">
        <v>255</v>
      </c>
      <c r="V34" s="4" t="s">
        <v>352</v>
      </c>
      <c r="W34" s="4" t="s">
        <v>50</v>
      </c>
      <c r="X34" s="4" t="s">
        <v>353</v>
      </c>
      <c r="Y34" s="4" t="s">
        <v>38</v>
      </c>
      <c r="Z34" s="4" t="s">
        <v>354</v>
      </c>
      <c r="AA34" s="4" t="s">
        <v>47</v>
      </c>
      <c r="AB34" s="6">
        <v>44788</v>
      </c>
      <c r="AC34" s="4" t="s">
        <v>48</v>
      </c>
      <c r="AD34" s="4">
        <v>33</v>
      </c>
      <c r="AE34" s="4" t="s">
        <v>64</v>
      </c>
      <c r="AF34" s="4" t="s">
        <v>38</v>
      </c>
      <c r="AG34" s="4" t="s">
        <v>38</v>
      </c>
      <c r="AH34" s="4" t="s">
        <v>166</v>
      </c>
      <c r="AI34" s="6">
        <v>45699</v>
      </c>
    </row>
    <row r="35" spans="1:35" s="7" customFormat="1" ht="123" hidden="1" customHeight="1" x14ac:dyDescent="0.25">
      <c r="A35" s="8">
        <v>20299</v>
      </c>
      <c r="B35" s="5">
        <v>45688.652457025499</v>
      </c>
      <c r="C35" s="4" t="s">
        <v>51</v>
      </c>
      <c r="D35" s="4" t="s">
        <v>52</v>
      </c>
      <c r="E35" s="4" t="s">
        <v>87</v>
      </c>
      <c r="F35" s="4" t="s">
        <v>38</v>
      </c>
      <c r="G35" s="4" t="s">
        <v>39</v>
      </c>
      <c r="H35" s="4" t="s">
        <v>116</v>
      </c>
      <c r="I35" s="6">
        <v>45684</v>
      </c>
      <c r="J35" s="4">
        <v>5</v>
      </c>
      <c r="K35" s="4" t="s">
        <v>1674</v>
      </c>
      <c r="L35" s="4" t="s">
        <v>357</v>
      </c>
      <c r="M35" s="4" t="s">
        <v>41</v>
      </c>
      <c r="N35" s="4" t="s">
        <v>57</v>
      </c>
      <c r="O35" s="4" t="s">
        <v>38</v>
      </c>
      <c r="P35" s="4" t="s">
        <v>43</v>
      </c>
      <c r="Q35" s="4" t="s">
        <v>38</v>
      </c>
      <c r="R35" s="4" t="s">
        <v>358</v>
      </c>
      <c r="S35" s="4" t="s">
        <v>359</v>
      </c>
      <c r="T35" s="4" t="s">
        <v>44</v>
      </c>
      <c r="U35" s="4" t="s">
        <v>116</v>
      </c>
      <c r="V35" s="4" t="s">
        <v>290</v>
      </c>
      <c r="W35" s="4" t="s">
        <v>46</v>
      </c>
      <c r="X35" s="4" t="s">
        <v>360</v>
      </c>
      <c r="Y35" s="4" t="s">
        <v>38</v>
      </c>
      <c r="Z35" s="4" t="s">
        <v>361</v>
      </c>
      <c r="AA35" s="4" t="s">
        <v>47</v>
      </c>
      <c r="AB35" s="6">
        <v>45646</v>
      </c>
      <c r="AC35" s="4" t="s">
        <v>72</v>
      </c>
      <c r="AD35" s="4">
        <v>51</v>
      </c>
      <c r="AE35" s="4" t="s">
        <v>64</v>
      </c>
      <c r="AF35" s="4" t="s">
        <v>38</v>
      </c>
      <c r="AG35" s="4" t="s">
        <v>38</v>
      </c>
      <c r="AH35" s="4" t="s">
        <v>38</v>
      </c>
      <c r="AI35" s="6">
        <v>45694</v>
      </c>
    </row>
    <row r="36" spans="1:35" s="7" customFormat="1" ht="123" hidden="1" customHeight="1" x14ac:dyDescent="0.25">
      <c r="A36" s="8">
        <v>20301</v>
      </c>
      <c r="B36" s="5">
        <v>45688.658363391201</v>
      </c>
      <c r="C36" s="4" t="s">
        <v>51</v>
      </c>
      <c r="D36" s="4" t="s">
        <v>52</v>
      </c>
      <c r="E36" s="4" t="s">
        <v>53</v>
      </c>
      <c r="F36" s="4" t="s">
        <v>38</v>
      </c>
      <c r="G36" s="4" t="s">
        <v>39</v>
      </c>
      <c r="H36" s="4" t="s">
        <v>120</v>
      </c>
      <c r="I36" s="6">
        <v>45685</v>
      </c>
      <c r="J36" s="4">
        <v>5</v>
      </c>
      <c r="K36" s="4" t="s">
        <v>1674</v>
      </c>
      <c r="L36" s="4" t="s">
        <v>362</v>
      </c>
      <c r="M36" s="4" t="s">
        <v>41</v>
      </c>
      <c r="N36" s="4" t="s">
        <v>42</v>
      </c>
      <c r="O36" s="4" t="s">
        <v>38</v>
      </c>
      <c r="P36" s="4" t="s">
        <v>43</v>
      </c>
      <c r="Q36" s="4" t="s">
        <v>38</v>
      </c>
      <c r="R36" s="4" t="s">
        <v>363</v>
      </c>
      <c r="S36" s="4" t="s">
        <v>364</v>
      </c>
      <c r="T36" s="4" t="s">
        <v>44</v>
      </c>
      <c r="U36" s="4" t="s">
        <v>120</v>
      </c>
      <c r="V36" s="4" t="s">
        <v>124</v>
      </c>
      <c r="W36" s="4" t="s">
        <v>50</v>
      </c>
      <c r="X36" s="4" t="s">
        <v>248</v>
      </c>
      <c r="Y36" s="4" t="s">
        <v>38</v>
      </c>
      <c r="Z36" s="4" t="s">
        <v>365</v>
      </c>
      <c r="AA36" s="4" t="s">
        <v>63</v>
      </c>
      <c r="AB36" s="6">
        <v>45340</v>
      </c>
      <c r="AC36" s="4" t="s">
        <v>48</v>
      </c>
      <c r="AD36" s="4">
        <v>8</v>
      </c>
      <c r="AE36" s="4" t="s">
        <v>64</v>
      </c>
      <c r="AF36" s="4" t="s">
        <v>38</v>
      </c>
      <c r="AG36" s="4" t="s">
        <v>38</v>
      </c>
      <c r="AH36" s="4" t="s">
        <v>38</v>
      </c>
      <c r="AI36" s="6">
        <v>45694</v>
      </c>
    </row>
    <row r="37" spans="1:35" s="7" customFormat="1" ht="123" hidden="1" customHeight="1" x14ac:dyDescent="0.25">
      <c r="A37" s="8">
        <v>20304</v>
      </c>
      <c r="B37" s="5">
        <v>45688.6630471065</v>
      </c>
      <c r="C37" s="4" t="s">
        <v>51</v>
      </c>
      <c r="D37" s="4" t="s">
        <v>52</v>
      </c>
      <c r="E37" s="4" t="s">
        <v>53</v>
      </c>
      <c r="F37" s="4" t="s">
        <v>38</v>
      </c>
      <c r="G37" s="4" t="s">
        <v>39</v>
      </c>
      <c r="H37" s="4" t="s">
        <v>120</v>
      </c>
      <c r="I37" s="6">
        <v>45684</v>
      </c>
      <c r="J37" s="4">
        <v>5</v>
      </c>
      <c r="K37" s="4" t="s">
        <v>1674</v>
      </c>
      <c r="L37" s="4" t="s">
        <v>367</v>
      </c>
      <c r="M37" s="4" t="s">
        <v>41</v>
      </c>
      <c r="N37" s="4" t="s">
        <v>42</v>
      </c>
      <c r="O37" s="4" t="s">
        <v>38</v>
      </c>
      <c r="P37" s="4" t="s">
        <v>43</v>
      </c>
      <c r="Q37" s="4" t="s">
        <v>38</v>
      </c>
      <c r="R37" s="4" t="s">
        <v>368</v>
      </c>
      <c r="S37" s="4" t="s">
        <v>369</v>
      </c>
      <c r="T37" s="4" t="s">
        <v>44</v>
      </c>
      <c r="U37" s="4" t="s">
        <v>120</v>
      </c>
      <c r="V37" s="4" t="s">
        <v>124</v>
      </c>
      <c r="W37" s="4" t="s">
        <v>50</v>
      </c>
      <c r="X37" s="4" t="s">
        <v>370</v>
      </c>
      <c r="Y37" s="4" t="s">
        <v>38</v>
      </c>
      <c r="Z37" s="4" t="s">
        <v>371</v>
      </c>
      <c r="AA37" s="4" t="s">
        <v>63</v>
      </c>
      <c r="AB37" s="6">
        <v>45339</v>
      </c>
      <c r="AC37" s="4" t="s">
        <v>65</v>
      </c>
      <c r="AD37" s="4">
        <v>7</v>
      </c>
      <c r="AE37" s="4" t="s">
        <v>64</v>
      </c>
      <c r="AF37" s="4" t="s">
        <v>38</v>
      </c>
      <c r="AG37" s="4" t="s">
        <v>38</v>
      </c>
      <c r="AH37" s="4" t="s">
        <v>38</v>
      </c>
      <c r="AI37" s="6">
        <v>45694</v>
      </c>
    </row>
    <row r="38" spans="1:35" s="7" customFormat="1" ht="123" hidden="1" customHeight="1" x14ac:dyDescent="0.25">
      <c r="A38" s="8">
        <v>20309</v>
      </c>
      <c r="B38" s="5">
        <v>45691.443313854201</v>
      </c>
      <c r="C38" s="4" t="s">
        <v>51</v>
      </c>
      <c r="D38" s="4" t="s">
        <v>52</v>
      </c>
      <c r="E38" s="4" t="s">
        <v>53</v>
      </c>
      <c r="F38" s="4" t="s">
        <v>38</v>
      </c>
      <c r="G38" s="4" t="s">
        <v>39</v>
      </c>
      <c r="H38" s="4" t="s">
        <v>109</v>
      </c>
      <c r="I38" s="6">
        <v>45688</v>
      </c>
      <c r="J38" s="4">
        <v>5</v>
      </c>
      <c r="K38" s="4" t="s">
        <v>1674</v>
      </c>
      <c r="L38" s="4" t="s">
        <v>374</v>
      </c>
      <c r="M38" s="4" t="s">
        <v>41</v>
      </c>
      <c r="N38" s="4" t="s">
        <v>42</v>
      </c>
      <c r="O38" s="4" t="s">
        <v>38</v>
      </c>
      <c r="P38" s="4" t="s">
        <v>43</v>
      </c>
      <c r="Q38" s="4" t="s">
        <v>38</v>
      </c>
      <c r="R38" s="4" t="s">
        <v>375</v>
      </c>
      <c r="S38" s="4" t="s">
        <v>376</v>
      </c>
      <c r="T38" s="4" t="s">
        <v>44</v>
      </c>
      <c r="U38" s="4" t="s">
        <v>109</v>
      </c>
      <c r="V38" s="4" t="s">
        <v>111</v>
      </c>
      <c r="W38" s="4" t="s">
        <v>50</v>
      </c>
      <c r="X38" s="4" t="s">
        <v>244</v>
      </c>
      <c r="Y38" s="4" t="s">
        <v>38</v>
      </c>
      <c r="Z38" s="4" t="s">
        <v>377</v>
      </c>
      <c r="AA38" s="4" t="s">
        <v>63</v>
      </c>
      <c r="AB38" s="6">
        <v>45446</v>
      </c>
      <c r="AC38" s="4" t="s">
        <v>65</v>
      </c>
      <c r="AD38" s="4">
        <v>23</v>
      </c>
      <c r="AE38" s="4" t="s">
        <v>64</v>
      </c>
      <c r="AF38" s="4" t="s">
        <v>38</v>
      </c>
      <c r="AG38" s="4" t="s">
        <v>38</v>
      </c>
      <c r="AH38" s="4" t="s">
        <v>38</v>
      </c>
      <c r="AI38" s="6">
        <v>45694</v>
      </c>
    </row>
    <row r="39" spans="1:35" s="7" customFormat="1" ht="123" hidden="1" customHeight="1" x14ac:dyDescent="0.25">
      <c r="A39" s="8">
        <v>20311</v>
      </c>
      <c r="B39" s="5">
        <v>45698.4561853009</v>
      </c>
      <c r="C39" s="4" t="s">
        <v>51</v>
      </c>
      <c r="D39" s="4" t="s">
        <v>52</v>
      </c>
      <c r="E39" s="4" t="s">
        <v>53</v>
      </c>
      <c r="F39" s="4" t="s">
        <v>38</v>
      </c>
      <c r="G39" s="4" t="s">
        <v>39</v>
      </c>
      <c r="H39" s="4" t="s">
        <v>120</v>
      </c>
      <c r="I39" s="6">
        <v>45695</v>
      </c>
      <c r="J39" s="4">
        <v>6</v>
      </c>
      <c r="K39" s="4" t="s">
        <v>1674</v>
      </c>
      <c r="L39" s="4" t="s">
        <v>378</v>
      </c>
      <c r="M39" s="4" t="s">
        <v>41</v>
      </c>
      <c r="N39" s="4" t="s">
        <v>42</v>
      </c>
      <c r="O39" s="4" t="s">
        <v>38</v>
      </c>
      <c r="P39" s="4" t="s">
        <v>43</v>
      </c>
      <c r="Q39" s="4" t="s">
        <v>38</v>
      </c>
      <c r="R39" s="4" t="s">
        <v>379</v>
      </c>
      <c r="S39" s="4" t="s">
        <v>380</v>
      </c>
      <c r="T39" s="4" t="s">
        <v>44</v>
      </c>
      <c r="U39" s="4" t="s">
        <v>120</v>
      </c>
      <c r="V39" s="4" t="s">
        <v>338</v>
      </c>
      <c r="W39" s="4" t="s">
        <v>50</v>
      </c>
      <c r="X39" s="4" t="s">
        <v>381</v>
      </c>
      <c r="Y39" s="4" t="s">
        <v>38</v>
      </c>
      <c r="Z39" s="4" t="s">
        <v>382</v>
      </c>
      <c r="AA39" s="4" t="s">
        <v>47</v>
      </c>
      <c r="AB39" s="6">
        <v>45311</v>
      </c>
      <c r="AC39" s="4" t="s">
        <v>48</v>
      </c>
      <c r="AD39" s="4">
        <v>3</v>
      </c>
      <c r="AE39" s="4" t="s">
        <v>64</v>
      </c>
      <c r="AF39" s="4" t="s">
        <v>38</v>
      </c>
      <c r="AG39" s="4" t="s">
        <v>38</v>
      </c>
      <c r="AH39" s="4" t="s">
        <v>38</v>
      </c>
      <c r="AI39" s="6">
        <v>45727</v>
      </c>
    </row>
    <row r="40" spans="1:35" s="7" customFormat="1" ht="123" hidden="1" customHeight="1" x14ac:dyDescent="0.25">
      <c r="A40" s="8">
        <v>20314</v>
      </c>
      <c r="B40" s="5">
        <v>45698.487920752297</v>
      </c>
      <c r="C40" s="4" t="s">
        <v>51</v>
      </c>
      <c r="D40" s="4" t="s">
        <v>52</v>
      </c>
      <c r="E40" s="4" t="s">
        <v>93</v>
      </c>
      <c r="F40" s="4" t="s">
        <v>38</v>
      </c>
      <c r="G40" s="4" t="s">
        <v>54</v>
      </c>
      <c r="H40" s="4" t="s">
        <v>55</v>
      </c>
      <c r="I40" s="6">
        <v>45693</v>
      </c>
      <c r="J40" s="4">
        <v>6</v>
      </c>
      <c r="K40" s="4" t="s">
        <v>1674</v>
      </c>
      <c r="L40" s="4" t="s">
        <v>384</v>
      </c>
      <c r="M40" s="4" t="s">
        <v>41</v>
      </c>
      <c r="N40" s="4" t="s">
        <v>42</v>
      </c>
      <c r="O40" s="4" t="s">
        <v>38</v>
      </c>
      <c r="P40" s="4" t="s">
        <v>43</v>
      </c>
      <c r="Q40" s="4" t="s">
        <v>38</v>
      </c>
      <c r="R40" s="4" t="s">
        <v>385</v>
      </c>
      <c r="S40" s="4" t="s">
        <v>386</v>
      </c>
      <c r="T40" s="4" t="s">
        <v>44</v>
      </c>
      <c r="U40" s="4" t="s">
        <v>55</v>
      </c>
      <c r="V40" s="4" t="s">
        <v>201</v>
      </c>
      <c r="W40" s="4" t="s">
        <v>50</v>
      </c>
      <c r="X40" s="4" t="s">
        <v>387</v>
      </c>
      <c r="Y40" s="4" t="s">
        <v>38</v>
      </c>
      <c r="Z40" s="4" t="s">
        <v>388</v>
      </c>
      <c r="AA40" s="4" t="s">
        <v>47</v>
      </c>
      <c r="AB40" s="6">
        <v>45666</v>
      </c>
      <c r="AC40" s="4" t="s">
        <v>72</v>
      </c>
      <c r="AD40" s="4">
        <v>2</v>
      </c>
      <c r="AE40" s="4" t="s">
        <v>64</v>
      </c>
      <c r="AF40" s="4" t="s">
        <v>38</v>
      </c>
      <c r="AG40" s="4" t="s">
        <v>38</v>
      </c>
      <c r="AH40" s="4" t="s">
        <v>38</v>
      </c>
      <c r="AI40" s="6">
        <v>45716</v>
      </c>
    </row>
    <row r="41" spans="1:35" s="7" customFormat="1" ht="123" hidden="1" customHeight="1" x14ac:dyDescent="0.25">
      <c r="A41" s="8">
        <v>20318</v>
      </c>
      <c r="B41" s="5">
        <v>45698.5074304398</v>
      </c>
      <c r="C41" s="4" t="s">
        <v>51</v>
      </c>
      <c r="D41" s="4" t="s">
        <v>52</v>
      </c>
      <c r="E41" s="4" t="s">
        <v>53</v>
      </c>
      <c r="F41" s="4" t="s">
        <v>38</v>
      </c>
      <c r="G41" s="4" t="s">
        <v>54</v>
      </c>
      <c r="H41" s="4" t="s">
        <v>84</v>
      </c>
      <c r="I41" s="6">
        <v>45693</v>
      </c>
      <c r="J41" s="4">
        <v>6</v>
      </c>
      <c r="K41" s="4" t="s">
        <v>1674</v>
      </c>
      <c r="L41" s="4" t="s">
        <v>392</v>
      </c>
      <c r="M41" s="4" t="s">
        <v>41</v>
      </c>
      <c r="N41" s="4" t="s">
        <v>42</v>
      </c>
      <c r="O41" s="4" t="s">
        <v>38</v>
      </c>
      <c r="P41" s="4" t="s">
        <v>43</v>
      </c>
      <c r="Q41" s="4" t="s">
        <v>38</v>
      </c>
      <c r="R41" s="4" t="s">
        <v>394</v>
      </c>
      <c r="S41" s="4" t="s">
        <v>395</v>
      </c>
      <c r="T41" s="4" t="s">
        <v>44</v>
      </c>
      <c r="U41" s="4" t="s">
        <v>84</v>
      </c>
      <c r="V41" s="4" t="s">
        <v>196</v>
      </c>
      <c r="W41" s="4" t="s">
        <v>50</v>
      </c>
      <c r="X41" s="4" t="s">
        <v>393</v>
      </c>
      <c r="Y41" s="4" t="s">
        <v>38</v>
      </c>
      <c r="Z41" s="4" t="s">
        <v>396</v>
      </c>
      <c r="AA41" s="4" t="s">
        <v>76</v>
      </c>
      <c r="AB41" s="6">
        <v>45566</v>
      </c>
      <c r="AC41" s="4" t="s">
        <v>65</v>
      </c>
      <c r="AD41" s="4">
        <v>40</v>
      </c>
      <c r="AE41" s="4" t="s">
        <v>64</v>
      </c>
      <c r="AF41" s="4" t="s">
        <v>38</v>
      </c>
      <c r="AG41" s="4" t="s">
        <v>38</v>
      </c>
      <c r="AH41" s="4" t="s">
        <v>166</v>
      </c>
      <c r="AI41" s="6">
        <v>45716</v>
      </c>
    </row>
    <row r="42" spans="1:35" s="7" customFormat="1" ht="123" hidden="1" customHeight="1" x14ac:dyDescent="0.25">
      <c r="A42" s="8">
        <v>20334</v>
      </c>
      <c r="B42" s="5">
        <v>45698.5560285069</v>
      </c>
      <c r="C42" s="4" t="s">
        <v>51</v>
      </c>
      <c r="D42" s="4" t="s">
        <v>52</v>
      </c>
      <c r="E42" s="4" t="s">
        <v>53</v>
      </c>
      <c r="F42" s="4" t="s">
        <v>38</v>
      </c>
      <c r="G42" s="4" t="s">
        <v>131</v>
      </c>
      <c r="H42" s="4" t="s">
        <v>249</v>
      </c>
      <c r="I42" s="6">
        <v>45695</v>
      </c>
      <c r="J42" s="4">
        <v>6</v>
      </c>
      <c r="K42" s="4" t="s">
        <v>1674</v>
      </c>
      <c r="L42" s="4" t="s">
        <v>401</v>
      </c>
      <c r="M42" s="4" t="s">
        <v>41</v>
      </c>
      <c r="N42" s="4" t="s">
        <v>42</v>
      </c>
      <c r="O42" s="4" t="s">
        <v>38</v>
      </c>
      <c r="P42" s="4" t="s">
        <v>43</v>
      </c>
      <c r="Q42" s="4" t="s">
        <v>38</v>
      </c>
      <c r="R42" s="4" t="s">
        <v>402</v>
      </c>
      <c r="S42" s="4" t="s">
        <v>403</v>
      </c>
      <c r="T42" s="4" t="s">
        <v>44</v>
      </c>
      <c r="U42" s="4" t="s">
        <v>249</v>
      </c>
      <c r="V42" s="4" t="s">
        <v>250</v>
      </c>
      <c r="W42" s="4" t="s">
        <v>50</v>
      </c>
      <c r="X42" s="4" t="s">
        <v>404</v>
      </c>
      <c r="Y42" s="4" t="s">
        <v>38</v>
      </c>
      <c r="Z42" s="4" t="s">
        <v>405</v>
      </c>
      <c r="AA42" s="4" t="s">
        <v>63</v>
      </c>
      <c r="AB42" s="6">
        <v>45537</v>
      </c>
      <c r="AC42" s="4" t="s">
        <v>65</v>
      </c>
      <c r="AD42" s="4">
        <v>36</v>
      </c>
      <c r="AE42" s="4" t="s">
        <v>64</v>
      </c>
      <c r="AF42" s="4" t="s">
        <v>38</v>
      </c>
      <c r="AG42" s="4" t="s">
        <v>38</v>
      </c>
      <c r="AH42" s="4" t="s">
        <v>38</v>
      </c>
      <c r="AI42" s="6">
        <v>45698</v>
      </c>
    </row>
    <row r="43" spans="1:35" s="7" customFormat="1" ht="123" hidden="1" customHeight="1" x14ac:dyDescent="0.25">
      <c r="A43" s="8">
        <v>20344</v>
      </c>
      <c r="B43" s="5">
        <v>45698.604154247703</v>
      </c>
      <c r="C43" s="4" t="s">
        <v>51</v>
      </c>
      <c r="D43" s="4" t="s">
        <v>52</v>
      </c>
      <c r="E43" s="4" t="s">
        <v>53</v>
      </c>
      <c r="F43" s="4" t="s">
        <v>38</v>
      </c>
      <c r="G43" s="4" t="s">
        <v>54</v>
      </c>
      <c r="H43" s="4" t="s">
        <v>84</v>
      </c>
      <c r="I43" s="6">
        <v>45693</v>
      </c>
      <c r="J43" s="4">
        <v>6</v>
      </c>
      <c r="K43" s="4" t="s">
        <v>1674</v>
      </c>
      <c r="L43" s="4" t="s">
        <v>410</v>
      </c>
      <c r="M43" s="4" t="s">
        <v>41</v>
      </c>
      <c r="N43" s="4" t="s">
        <v>57</v>
      </c>
      <c r="O43" s="4" t="s">
        <v>38</v>
      </c>
      <c r="P43" s="4" t="s">
        <v>43</v>
      </c>
      <c r="Q43" s="4" t="s">
        <v>38</v>
      </c>
      <c r="R43" s="4" t="s">
        <v>411</v>
      </c>
      <c r="S43" s="4" t="s">
        <v>412</v>
      </c>
      <c r="T43" s="4" t="s">
        <v>44</v>
      </c>
      <c r="U43" s="4" t="s">
        <v>84</v>
      </c>
      <c r="V43" s="4" t="s">
        <v>100</v>
      </c>
      <c r="W43" s="4" t="s">
        <v>50</v>
      </c>
      <c r="X43" s="4" t="s">
        <v>413</v>
      </c>
      <c r="Y43" s="4" t="s">
        <v>38</v>
      </c>
      <c r="Z43" s="4" t="s">
        <v>414</v>
      </c>
      <c r="AA43" s="4" t="s">
        <v>76</v>
      </c>
      <c r="AB43" s="6">
        <v>45323</v>
      </c>
      <c r="AC43" s="4" t="s">
        <v>48</v>
      </c>
      <c r="AD43" s="4">
        <v>5</v>
      </c>
      <c r="AE43" s="4" t="s">
        <v>64</v>
      </c>
      <c r="AF43" s="4" t="s">
        <v>38</v>
      </c>
      <c r="AG43" s="4" t="s">
        <v>38</v>
      </c>
      <c r="AH43" s="4" t="s">
        <v>38</v>
      </c>
      <c r="AI43" s="6">
        <v>45699</v>
      </c>
    </row>
    <row r="44" spans="1:35" s="7" customFormat="1" ht="123" hidden="1" customHeight="1" x14ac:dyDescent="0.25">
      <c r="A44" s="8">
        <v>20350</v>
      </c>
      <c r="B44" s="5">
        <v>45698.626833830996</v>
      </c>
      <c r="C44" s="4" t="s">
        <v>51</v>
      </c>
      <c r="D44" s="4" t="s">
        <v>52</v>
      </c>
      <c r="E44" s="4" t="s">
        <v>334</v>
      </c>
      <c r="F44" s="4" t="s">
        <v>38</v>
      </c>
      <c r="G44" s="4" t="s">
        <v>131</v>
      </c>
      <c r="H44" s="4" t="s">
        <v>132</v>
      </c>
      <c r="I44" s="6">
        <v>45696</v>
      </c>
      <c r="J44" s="4">
        <v>6</v>
      </c>
      <c r="K44" s="4" t="s">
        <v>1674</v>
      </c>
      <c r="L44" s="4" t="s">
        <v>417</v>
      </c>
      <c r="M44" s="4" t="s">
        <v>41</v>
      </c>
      <c r="N44" s="4" t="s">
        <v>42</v>
      </c>
      <c r="O44" s="4" t="s">
        <v>38</v>
      </c>
      <c r="P44" s="4" t="s">
        <v>43</v>
      </c>
      <c r="Q44" s="4" t="s">
        <v>38</v>
      </c>
      <c r="R44" s="4" t="s">
        <v>418</v>
      </c>
      <c r="S44" s="4" t="s">
        <v>419</v>
      </c>
      <c r="T44" s="4" t="s">
        <v>44</v>
      </c>
      <c r="U44" s="4" t="s">
        <v>132</v>
      </c>
      <c r="V44" s="4" t="s">
        <v>134</v>
      </c>
      <c r="W44" s="4" t="s">
        <v>46</v>
      </c>
      <c r="X44" s="4" t="s">
        <v>420</v>
      </c>
      <c r="Y44" s="4" t="s">
        <v>38</v>
      </c>
      <c r="Z44" s="4" t="s">
        <v>421</v>
      </c>
      <c r="AA44" s="4" t="s">
        <v>47</v>
      </c>
      <c r="AB44" s="6">
        <v>45330</v>
      </c>
      <c r="AC44" s="4" t="s">
        <v>65</v>
      </c>
      <c r="AD44" s="4">
        <v>6</v>
      </c>
      <c r="AE44" s="4" t="s">
        <v>66</v>
      </c>
      <c r="AF44" s="4" t="s">
        <v>38</v>
      </c>
      <c r="AG44" s="4" t="s">
        <v>49</v>
      </c>
      <c r="AH44" s="4" t="s">
        <v>348</v>
      </c>
      <c r="AI44" s="6">
        <v>45697</v>
      </c>
    </row>
    <row r="45" spans="1:35" s="7" customFormat="1" ht="123" hidden="1" customHeight="1" x14ac:dyDescent="0.25">
      <c r="A45" s="8">
        <v>20355</v>
      </c>
      <c r="B45" s="5">
        <v>45698.6349990741</v>
      </c>
      <c r="C45" s="4" t="s">
        <v>51</v>
      </c>
      <c r="D45" s="4" t="s">
        <v>52</v>
      </c>
      <c r="E45" s="4" t="s">
        <v>53</v>
      </c>
      <c r="F45" s="4" t="s">
        <v>38</v>
      </c>
      <c r="G45" s="4" t="s">
        <v>79</v>
      </c>
      <c r="H45" s="4" t="s">
        <v>150</v>
      </c>
      <c r="I45" s="6">
        <v>45693</v>
      </c>
      <c r="J45" s="4">
        <v>6</v>
      </c>
      <c r="K45" s="4" t="s">
        <v>1674</v>
      </c>
      <c r="L45" s="4" t="s">
        <v>151</v>
      </c>
      <c r="M45" s="4" t="s">
        <v>41</v>
      </c>
      <c r="N45" s="4" t="s">
        <v>42</v>
      </c>
      <c r="O45" s="4" t="s">
        <v>38</v>
      </c>
      <c r="P45" s="4" t="s">
        <v>43</v>
      </c>
      <c r="Q45" s="4" t="s">
        <v>38</v>
      </c>
      <c r="R45" s="4" t="s">
        <v>423</v>
      </c>
      <c r="S45" s="4" t="s">
        <v>424</v>
      </c>
      <c r="T45" s="4" t="s">
        <v>44</v>
      </c>
      <c r="U45" s="4" t="s">
        <v>150</v>
      </c>
      <c r="V45" s="4" t="s">
        <v>152</v>
      </c>
      <c r="W45" s="4" t="s">
        <v>50</v>
      </c>
      <c r="X45" s="4" t="s">
        <v>153</v>
      </c>
      <c r="Y45" s="4" t="s">
        <v>38</v>
      </c>
      <c r="Z45" s="4" t="s">
        <v>422</v>
      </c>
      <c r="AA45" s="4" t="s">
        <v>63</v>
      </c>
      <c r="AB45" s="6">
        <v>45451</v>
      </c>
      <c r="AC45" s="4" t="s">
        <v>65</v>
      </c>
      <c r="AD45" s="4">
        <v>23</v>
      </c>
      <c r="AE45" s="4" t="s">
        <v>64</v>
      </c>
      <c r="AF45" s="4" t="s">
        <v>38</v>
      </c>
      <c r="AG45" s="4" t="s">
        <v>38</v>
      </c>
      <c r="AH45" s="4" t="s">
        <v>166</v>
      </c>
      <c r="AI45" s="6">
        <v>45727</v>
      </c>
    </row>
    <row r="46" spans="1:35" s="7" customFormat="1" ht="123" hidden="1" customHeight="1" x14ac:dyDescent="0.25">
      <c r="A46" s="8">
        <v>20363</v>
      </c>
      <c r="B46" s="5">
        <v>45700.461008136597</v>
      </c>
      <c r="C46" s="4" t="s">
        <v>51</v>
      </c>
      <c r="D46" s="4" t="s">
        <v>52</v>
      </c>
      <c r="E46" s="4" t="s">
        <v>53</v>
      </c>
      <c r="F46" s="4" t="s">
        <v>38</v>
      </c>
      <c r="G46" s="4" t="s">
        <v>131</v>
      </c>
      <c r="H46" s="4" t="s">
        <v>132</v>
      </c>
      <c r="I46" s="6">
        <v>45699</v>
      </c>
      <c r="J46" s="4">
        <v>7</v>
      </c>
      <c r="K46" s="4" t="s">
        <v>1674</v>
      </c>
      <c r="L46" s="4" t="s">
        <v>428</v>
      </c>
      <c r="M46" s="4" t="s">
        <v>41</v>
      </c>
      <c r="N46" s="4" t="s">
        <v>42</v>
      </c>
      <c r="O46" s="4" t="s">
        <v>38</v>
      </c>
      <c r="P46" s="4" t="s">
        <v>43</v>
      </c>
      <c r="Q46" s="4" t="s">
        <v>38</v>
      </c>
      <c r="R46" s="4" t="s">
        <v>429</v>
      </c>
      <c r="S46" s="4" t="s">
        <v>430</v>
      </c>
      <c r="T46" s="4" t="s">
        <v>44</v>
      </c>
      <c r="U46" s="4" t="s">
        <v>132</v>
      </c>
      <c r="V46" s="4" t="s">
        <v>175</v>
      </c>
      <c r="W46" s="4" t="s">
        <v>46</v>
      </c>
      <c r="X46" s="4" t="s">
        <v>431</v>
      </c>
      <c r="Y46" s="4" t="s">
        <v>38</v>
      </c>
      <c r="Z46" s="4" t="s">
        <v>432</v>
      </c>
      <c r="AA46" s="4" t="s">
        <v>47</v>
      </c>
      <c r="AB46" s="6">
        <v>45242</v>
      </c>
      <c r="AC46" s="4" t="s">
        <v>48</v>
      </c>
      <c r="AD46" s="4">
        <v>46</v>
      </c>
      <c r="AE46" s="4" t="s">
        <v>64</v>
      </c>
      <c r="AF46" s="4" t="s">
        <v>38</v>
      </c>
      <c r="AG46" s="4" t="s">
        <v>38</v>
      </c>
      <c r="AH46" s="4" t="s">
        <v>166</v>
      </c>
      <c r="AI46" s="6">
        <v>45700</v>
      </c>
    </row>
    <row r="47" spans="1:35" s="7" customFormat="1" ht="123" hidden="1" customHeight="1" x14ac:dyDescent="0.25">
      <c r="A47" s="8">
        <v>20364</v>
      </c>
      <c r="B47" s="5">
        <v>45700.506068553201</v>
      </c>
      <c r="C47" s="4" t="s">
        <v>51</v>
      </c>
      <c r="D47" s="4" t="s">
        <v>52</v>
      </c>
      <c r="E47" s="4" t="s">
        <v>53</v>
      </c>
      <c r="F47" s="4" t="s">
        <v>38</v>
      </c>
      <c r="G47" s="4" t="s">
        <v>131</v>
      </c>
      <c r="H47" s="4" t="s">
        <v>132</v>
      </c>
      <c r="I47" s="6">
        <v>45699</v>
      </c>
      <c r="J47" s="4">
        <v>7</v>
      </c>
      <c r="K47" s="4" t="s">
        <v>1674</v>
      </c>
      <c r="L47" s="4" t="s">
        <v>345</v>
      </c>
      <c r="M47" s="4" t="s">
        <v>41</v>
      </c>
      <c r="N47" s="4" t="s">
        <v>42</v>
      </c>
      <c r="O47" s="4" t="s">
        <v>38</v>
      </c>
      <c r="P47" s="4" t="s">
        <v>43</v>
      </c>
      <c r="Q47" s="4" t="s">
        <v>38</v>
      </c>
      <c r="R47" s="4" t="s">
        <v>433</v>
      </c>
      <c r="S47" s="4" t="s">
        <v>434</v>
      </c>
      <c r="T47" s="4" t="s">
        <v>44</v>
      </c>
      <c r="U47" s="4" t="s">
        <v>132</v>
      </c>
      <c r="V47" s="4" t="s">
        <v>172</v>
      </c>
      <c r="W47" s="4" t="s">
        <v>50</v>
      </c>
      <c r="X47" s="4" t="s">
        <v>173</v>
      </c>
      <c r="Y47" s="4" t="s">
        <v>38</v>
      </c>
      <c r="Z47" s="4" t="s">
        <v>346</v>
      </c>
      <c r="AA47" s="4" t="s">
        <v>47</v>
      </c>
      <c r="AB47" s="6">
        <v>44927</v>
      </c>
      <c r="AC47" s="4" t="s">
        <v>48</v>
      </c>
      <c r="AD47" s="4">
        <v>1</v>
      </c>
      <c r="AE47" s="4" t="s">
        <v>64</v>
      </c>
      <c r="AF47" s="4" t="s">
        <v>38</v>
      </c>
      <c r="AG47" s="4" t="s">
        <v>38</v>
      </c>
      <c r="AH47" s="4" t="s">
        <v>38</v>
      </c>
      <c r="AI47" s="6">
        <v>45700</v>
      </c>
    </row>
    <row r="48" spans="1:35" s="7" customFormat="1" ht="123" hidden="1" customHeight="1" x14ac:dyDescent="0.25">
      <c r="A48" s="8">
        <v>20370</v>
      </c>
      <c r="B48" s="5">
        <v>45705.440725266199</v>
      </c>
      <c r="C48" s="4" t="s">
        <v>51</v>
      </c>
      <c r="D48" s="4" t="s">
        <v>52</v>
      </c>
      <c r="E48" s="4" t="s">
        <v>93</v>
      </c>
      <c r="F48" s="4" t="s">
        <v>38</v>
      </c>
      <c r="G48" s="4" t="s">
        <v>79</v>
      </c>
      <c r="H48" s="4" t="s">
        <v>255</v>
      </c>
      <c r="I48" s="6">
        <v>45702</v>
      </c>
      <c r="J48" s="4">
        <v>7</v>
      </c>
      <c r="K48" s="4" t="s">
        <v>1674</v>
      </c>
      <c r="L48" s="4" t="s">
        <v>349</v>
      </c>
      <c r="M48" s="4" t="s">
        <v>41</v>
      </c>
      <c r="N48" s="4" t="s">
        <v>42</v>
      </c>
      <c r="O48" s="4" t="s">
        <v>38</v>
      </c>
      <c r="P48" s="4" t="s">
        <v>43</v>
      </c>
      <c r="Q48" s="4" t="s">
        <v>38</v>
      </c>
      <c r="R48" s="4" t="s">
        <v>437</v>
      </c>
      <c r="S48" s="4" t="s">
        <v>438</v>
      </c>
      <c r="T48" s="4" t="s">
        <v>44</v>
      </c>
      <c r="U48" s="4" t="s">
        <v>255</v>
      </c>
      <c r="V48" s="4" t="s">
        <v>352</v>
      </c>
      <c r="W48" s="4" t="s">
        <v>50</v>
      </c>
      <c r="X48" s="4" t="s">
        <v>353</v>
      </c>
      <c r="Y48" s="4" t="s">
        <v>38</v>
      </c>
      <c r="Z48" s="4" t="s">
        <v>439</v>
      </c>
      <c r="AA48" s="4" t="s">
        <v>47</v>
      </c>
      <c r="AB48" s="6">
        <v>44562</v>
      </c>
      <c r="AC48" s="4" t="s">
        <v>48</v>
      </c>
      <c r="AD48" s="4">
        <v>52</v>
      </c>
      <c r="AE48" s="4" t="s">
        <v>64</v>
      </c>
      <c r="AF48" s="4" t="s">
        <v>38</v>
      </c>
      <c r="AG48" s="4" t="s">
        <v>38</v>
      </c>
      <c r="AH48" s="4" t="s">
        <v>38</v>
      </c>
      <c r="AI48" s="6">
        <v>45727</v>
      </c>
    </row>
    <row r="49" spans="1:35" s="7" customFormat="1" ht="123" hidden="1" customHeight="1" x14ac:dyDescent="0.25">
      <c r="A49" s="8">
        <v>20381</v>
      </c>
      <c r="B49" s="5">
        <v>45705.657365590298</v>
      </c>
      <c r="C49" s="4" t="s">
        <v>51</v>
      </c>
      <c r="D49" s="4" t="s">
        <v>52</v>
      </c>
      <c r="E49" s="4" t="s">
        <v>53</v>
      </c>
      <c r="F49" s="4" t="s">
        <v>38</v>
      </c>
      <c r="G49" s="4" t="s">
        <v>131</v>
      </c>
      <c r="H49" s="4" t="s">
        <v>162</v>
      </c>
      <c r="I49" s="6">
        <v>45701</v>
      </c>
      <c r="J49" s="4">
        <v>7</v>
      </c>
      <c r="K49" s="4" t="s">
        <v>1674</v>
      </c>
      <c r="L49" s="4" t="s">
        <v>443</v>
      </c>
      <c r="M49" s="4" t="s">
        <v>41</v>
      </c>
      <c r="N49" s="4" t="s">
        <v>57</v>
      </c>
      <c r="O49" s="4" t="s">
        <v>38</v>
      </c>
      <c r="P49" s="4" t="s">
        <v>43</v>
      </c>
      <c r="Q49" s="4" t="s">
        <v>38</v>
      </c>
      <c r="R49" s="4" t="s">
        <v>444</v>
      </c>
      <c r="S49" s="4" t="s">
        <v>445</v>
      </c>
      <c r="T49" s="4" t="s">
        <v>44</v>
      </c>
      <c r="U49" s="4" t="s">
        <v>162</v>
      </c>
      <c r="V49" s="4" t="s">
        <v>167</v>
      </c>
      <c r="W49" s="4" t="s">
        <v>46</v>
      </c>
      <c r="X49" s="4" t="s">
        <v>96</v>
      </c>
      <c r="Y49" s="4" t="s">
        <v>38</v>
      </c>
      <c r="Z49" s="4" t="s">
        <v>446</v>
      </c>
      <c r="AA49" s="4" t="s">
        <v>47</v>
      </c>
      <c r="AB49" s="6">
        <v>45367</v>
      </c>
      <c r="AC49" s="4" t="s">
        <v>65</v>
      </c>
      <c r="AD49" s="4">
        <v>11</v>
      </c>
      <c r="AE49" s="4" t="s">
        <v>64</v>
      </c>
      <c r="AF49" s="4" t="s">
        <v>38</v>
      </c>
      <c r="AG49" s="4" t="s">
        <v>38</v>
      </c>
      <c r="AH49" s="4" t="s">
        <v>38</v>
      </c>
      <c r="AI49" s="6">
        <v>45706</v>
      </c>
    </row>
    <row r="50" spans="1:35" s="7" customFormat="1" ht="123" hidden="1" customHeight="1" x14ac:dyDescent="0.25">
      <c r="A50" s="8">
        <v>20392</v>
      </c>
      <c r="B50" s="5">
        <v>45705.785921145798</v>
      </c>
      <c r="C50" s="4" t="s">
        <v>51</v>
      </c>
      <c r="D50" s="4" t="s">
        <v>52</v>
      </c>
      <c r="E50" s="4" t="s">
        <v>53</v>
      </c>
      <c r="F50" s="4" t="s">
        <v>38</v>
      </c>
      <c r="G50" s="4" t="s">
        <v>54</v>
      </c>
      <c r="H50" s="4" t="s">
        <v>67</v>
      </c>
      <c r="I50" s="6">
        <v>45699</v>
      </c>
      <c r="J50" s="4">
        <v>7</v>
      </c>
      <c r="K50" s="4" t="s">
        <v>1674</v>
      </c>
      <c r="L50" s="4" t="s">
        <v>447</v>
      </c>
      <c r="M50" s="4" t="s">
        <v>41</v>
      </c>
      <c r="N50" s="4" t="s">
        <v>42</v>
      </c>
      <c r="O50" s="4" t="s">
        <v>38</v>
      </c>
      <c r="P50" s="4" t="s">
        <v>43</v>
      </c>
      <c r="Q50" s="4" t="s">
        <v>38</v>
      </c>
      <c r="R50" s="4" t="s">
        <v>450</v>
      </c>
      <c r="S50" s="4" t="s">
        <v>451</v>
      </c>
      <c r="T50" s="4" t="s">
        <v>44</v>
      </c>
      <c r="U50" s="4" t="s">
        <v>69</v>
      </c>
      <c r="V50" s="4" t="s">
        <v>448</v>
      </c>
      <c r="W50" s="4" t="s">
        <v>50</v>
      </c>
      <c r="X50" s="4" t="s">
        <v>449</v>
      </c>
      <c r="Y50" s="4" t="s">
        <v>38</v>
      </c>
      <c r="Z50" s="4" t="s">
        <v>452</v>
      </c>
      <c r="AA50" s="4" t="s">
        <v>63</v>
      </c>
      <c r="AB50" s="6">
        <v>45323</v>
      </c>
      <c r="AC50" s="4" t="s">
        <v>48</v>
      </c>
      <c r="AD50" s="4">
        <v>5</v>
      </c>
      <c r="AE50" s="4" t="s">
        <v>64</v>
      </c>
      <c r="AF50" s="4" t="s">
        <v>38</v>
      </c>
      <c r="AG50" s="4" t="s">
        <v>38</v>
      </c>
      <c r="AH50" s="4" t="s">
        <v>166</v>
      </c>
      <c r="AI50" s="6">
        <v>45716</v>
      </c>
    </row>
    <row r="51" spans="1:35" s="7" customFormat="1" ht="123" hidden="1" customHeight="1" x14ac:dyDescent="0.25">
      <c r="A51" s="8">
        <v>20399</v>
      </c>
      <c r="B51" s="5">
        <v>45705.814037847202</v>
      </c>
      <c r="C51" s="4" t="s">
        <v>51</v>
      </c>
      <c r="D51" s="4" t="s">
        <v>52</v>
      </c>
      <c r="E51" s="4" t="s">
        <v>53</v>
      </c>
      <c r="F51" s="4" t="s">
        <v>38</v>
      </c>
      <c r="G51" s="4" t="s">
        <v>54</v>
      </c>
      <c r="H51" s="4" t="s">
        <v>84</v>
      </c>
      <c r="I51" s="6">
        <v>45699</v>
      </c>
      <c r="J51" s="4">
        <v>7</v>
      </c>
      <c r="K51" s="4" t="s">
        <v>1674</v>
      </c>
      <c r="L51" s="4" t="s">
        <v>453</v>
      </c>
      <c r="M51" s="4" t="s">
        <v>41</v>
      </c>
      <c r="N51" s="4" t="s">
        <v>42</v>
      </c>
      <c r="O51" s="4" t="s">
        <v>38</v>
      </c>
      <c r="P51" s="4" t="s">
        <v>43</v>
      </c>
      <c r="Q51" s="4" t="s">
        <v>38</v>
      </c>
      <c r="R51" s="4" t="s">
        <v>454</v>
      </c>
      <c r="S51" s="4" t="s">
        <v>455</v>
      </c>
      <c r="T51" s="4" t="s">
        <v>44</v>
      </c>
      <c r="U51" s="4" t="s">
        <v>84</v>
      </c>
      <c r="V51" s="4" t="s">
        <v>85</v>
      </c>
      <c r="W51" s="4" t="s">
        <v>50</v>
      </c>
      <c r="X51" s="4" t="s">
        <v>456</v>
      </c>
      <c r="Y51" s="4" t="s">
        <v>38</v>
      </c>
      <c r="Z51" s="4" t="s">
        <v>457</v>
      </c>
      <c r="AA51" s="4" t="s">
        <v>76</v>
      </c>
      <c r="AB51" s="6">
        <v>45323</v>
      </c>
      <c r="AC51" s="4" t="s">
        <v>48</v>
      </c>
      <c r="AD51" s="4">
        <v>5</v>
      </c>
      <c r="AE51" s="4" t="s">
        <v>64</v>
      </c>
      <c r="AF51" s="4" t="s">
        <v>38</v>
      </c>
      <c r="AG51" s="4" t="s">
        <v>38</v>
      </c>
      <c r="AH51" s="4" t="s">
        <v>166</v>
      </c>
      <c r="AI51" s="6">
        <v>45716</v>
      </c>
    </row>
    <row r="52" spans="1:35" s="7" customFormat="1" ht="123" hidden="1" customHeight="1" x14ac:dyDescent="0.25">
      <c r="A52" s="8">
        <v>20401</v>
      </c>
      <c r="B52" s="5">
        <v>45705.8201577199</v>
      </c>
      <c r="C52" s="4" t="s">
        <v>51</v>
      </c>
      <c r="D52" s="4" t="s">
        <v>52</v>
      </c>
      <c r="E52" s="4" t="s">
        <v>53</v>
      </c>
      <c r="F52" s="4" t="s">
        <v>38</v>
      </c>
      <c r="G52" s="4" t="s">
        <v>54</v>
      </c>
      <c r="H52" s="4" t="s">
        <v>84</v>
      </c>
      <c r="I52" s="6">
        <v>45701</v>
      </c>
      <c r="J52" s="4">
        <v>7</v>
      </c>
      <c r="K52" s="4" t="s">
        <v>1674</v>
      </c>
      <c r="L52" s="4" t="s">
        <v>458</v>
      </c>
      <c r="M52" s="4" t="s">
        <v>41</v>
      </c>
      <c r="N52" s="4" t="s">
        <v>42</v>
      </c>
      <c r="O52" s="4" t="s">
        <v>38</v>
      </c>
      <c r="P52" s="4" t="s">
        <v>43</v>
      </c>
      <c r="Q52" s="4" t="s">
        <v>38</v>
      </c>
      <c r="R52" s="4" t="s">
        <v>459</v>
      </c>
      <c r="S52" s="4" t="s">
        <v>460</v>
      </c>
      <c r="T52" s="4" t="s">
        <v>44</v>
      </c>
      <c r="U52" s="4" t="s">
        <v>84</v>
      </c>
      <c r="V52" s="4" t="s">
        <v>461</v>
      </c>
      <c r="W52" s="4" t="s">
        <v>50</v>
      </c>
      <c r="X52" s="4" t="s">
        <v>462</v>
      </c>
      <c r="Y52" s="4" t="s">
        <v>38</v>
      </c>
      <c r="Z52" s="4" t="s">
        <v>463</v>
      </c>
      <c r="AA52" s="4" t="s">
        <v>63</v>
      </c>
      <c r="AB52" s="6">
        <v>45505</v>
      </c>
      <c r="AC52" s="4" t="s">
        <v>65</v>
      </c>
      <c r="AD52" s="4">
        <v>31</v>
      </c>
      <c r="AE52" s="4" t="s">
        <v>64</v>
      </c>
      <c r="AF52" s="4" t="s">
        <v>38</v>
      </c>
      <c r="AG52" s="4" t="s">
        <v>38</v>
      </c>
      <c r="AH52" s="4" t="s">
        <v>38</v>
      </c>
      <c r="AI52" s="6">
        <v>45716</v>
      </c>
    </row>
    <row r="53" spans="1:35" s="7" customFormat="1" ht="123" hidden="1" customHeight="1" x14ac:dyDescent="0.25">
      <c r="A53" s="8">
        <v>20409</v>
      </c>
      <c r="B53" s="5">
        <v>45705.895856747702</v>
      </c>
      <c r="C53" s="4" t="s">
        <v>51</v>
      </c>
      <c r="D53" s="4" t="s">
        <v>52</v>
      </c>
      <c r="E53" s="4" t="s">
        <v>53</v>
      </c>
      <c r="F53" s="4" t="s">
        <v>38</v>
      </c>
      <c r="G53" s="4" t="s">
        <v>39</v>
      </c>
      <c r="H53" s="4" t="s">
        <v>109</v>
      </c>
      <c r="I53" s="6">
        <v>45700</v>
      </c>
      <c r="J53" s="4">
        <v>7</v>
      </c>
      <c r="K53" s="4" t="s">
        <v>1674</v>
      </c>
      <c r="L53" s="4" t="s">
        <v>465</v>
      </c>
      <c r="M53" s="4" t="s">
        <v>41</v>
      </c>
      <c r="N53" s="4" t="s">
        <v>42</v>
      </c>
      <c r="O53" s="4" t="s">
        <v>38</v>
      </c>
      <c r="P53" s="4" t="s">
        <v>43</v>
      </c>
      <c r="Q53" s="4" t="s">
        <v>38</v>
      </c>
      <c r="R53" s="4" t="s">
        <v>466</v>
      </c>
      <c r="S53" s="4" t="s">
        <v>467</v>
      </c>
      <c r="T53" s="4" t="s">
        <v>44</v>
      </c>
      <c r="U53" s="4" t="s">
        <v>109</v>
      </c>
      <c r="V53" s="4" t="s">
        <v>111</v>
      </c>
      <c r="W53" s="4" t="s">
        <v>50</v>
      </c>
      <c r="X53" s="4" t="s">
        <v>400</v>
      </c>
      <c r="Y53" s="4" t="s">
        <v>38</v>
      </c>
      <c r="Z53" s="4" t="s">
        <v>468</v>
      </c>
      <c r="AA53" s="4" t="s">
        <v>63</v>
      </c>
      <c r="AB53" s="6">
        <v>45402</v>
      </c>
      <c r="AC53" s="4" t="s">
        <v>65</v>
      </c>
      <c r="AD53" s="4">
        <v>16</v>
      </c>
      <c r="AE53" s="4" t="s">
        <v>64</v>
      </c>
      <c r="AF53" s="4" t="s">
        <v>38</v>
      </c>
      <c r="AG53" s="4" t="s">
        <v>38</v>
      </c>
      <c r="AH53" s="4" t="s">
        <v>38</v>
      </c>
      <c r="AI53" s="6">
        <v>45727</v>
      </c>
    </row>
    <row r="54" spans="1:35" s="7" customFormat="1" ht="123" hidden="1" customHeight="1" x14ac:dyDescent="0.25">
      <c r="A54" s="8">
        <v>20416</v>
      </c>
      <c r="B54" s="5">
        <v>45705.940292361098</v>
      </c>
      <c r="C54" s="4" t="s">
        <v>51</v>
      </c>
      <c r="D54" s="4" t="s">
        <v>52</v>
      </c>
      <c r="E54" s="4" t="s">
        <v>87</v>
      </c>
      <c r="F54" s="4" t="s">
        <v>38</v>
      </c>
      <c r="G54" s="4" t="s">
        <v>54</v>
      </c>
      <c r="H54" s="4" t="s">
        <v>67</v>
      </c>
      <c r="I54" s="6">
        <v>45700</v>
      </c>
      <c r="J54" s="4">
        <v>7</v>
      </c>
      <c r="K54" s="4" t="s">
        <v>1674</v>
      </c>
      <c r="L54" s="4" t="s">
        <v>472</v>
      </c>
      <c r="M54" s="4" t="s">
        <v>41</v>
      </c>
      <c r="N54" s="4" t="s">
        <v>42</v>
      </c>
      <c r="O54" s="4" t="s">
        <v>38</v>
      </c>
      <c r="P54" s="4" t="s">
        <v>43</v>
      </c>
      <c r="Q54" s="4" t="s">
        <v>38</v>
      </c>
      <c r="R54" s="4" t="s">
        <v>473</v>
      </c>
      <c r="S54" s="4" t="s">
        <v>474</v>
      </c>
      <c r="T54" s="4" t="s">
        <v>44</v>
      </c>
      <c r="U54" s="4" t="s">
        <v>69</v>
      </c>
      <c r="V54" s="4" t="s">
        <v>74</v>
      </c>
      <c r="W54" s="4" t="s">
        <v>50</v>
      </c>
      <c r="X54" s="4" t="s">
        <v>475</v>
      </c>
      <c r="Y54" s="4" t="s">
        <v>38</v>
      </c>
      <c r="Z54" s="4" t="s">
        <v>476</v>
      </c>
      <c r="AA54" s="4" t="s">
        <v>76</v>
      </c>
      <c r="AB54" s="6">
        <v>44967</v>
      </c>
      <c r="AC54" s="4" t="s">
        <v>48</v>
      </c>
      <c r="AD54" s="4">
        <v>6</v>
      </c>
      <c r="AE54" s="4" t="s">
        <v>64</v>
      </c>
      <c r="AF54" s="4" t="s">
        <v>38</v>
      </c>
      <c r="AG54" s="4" t="s">
        <v>38</v>
      </c>
      <c r="AH54" s="4" t="s">
        <v>166</v>
      </c>
      <c r="AI54" s="6">
        <v>45716</v>
      </c>
    </row>
    <row r="55" spans="1:35" s="7" customFormat="1" ht="123" hidden="1" customHeight="1" x14ac:dyDescent="0.25">
      <c r="A55" s="8">
        <v>20421</v>
      </c>
      <c r="B55" s="5">
        <v>45705.950161145804</v>
      </c>
      <c r="C55" s="4" t="s">
        <v>51</v>
      </c>
      <c r="D55" s="4" t="s">
        <v>52</v>
      </c>
      <c r="E55" s="4" t="s">
        <v>53</v>
      </c>
      <c r="F55" s="4" t="s">
        <v>38</v>
      </c>
      <c r="G55" s="4" t="s">
        <v>54</v>
      </c>
      <c r="H55" s="4" t="s">
        <v>67</v>
      </c>
      <c r="I55" s="6">
        <v>45700</v>
      </c>
      <c r="J55" s="4">
        <v>7</v>
      </c>
      <c r="K55" s="4" t="s">
        <v>1674</v>
      </c>
      <c r="L55" s="4" t="s">
        <v>477</v>
      </c>
      <c r="M55" s="4" t="s">
        <v>41</v>
      </c>
      <c r="N55" s="4" t="s">
        <v>42</v>
      </c>
      <c r="O55" s="4" t="s">
        <v>38</v>
      </c>
      <c r="P55" s="4" t="s">
        <v>43</v>
      </c>
      <c r="Q55" s="4" t="s">
        <v>38</v>
      </c>
      <c r="R55" s="4" t="s">
        <v>480</v>
      </c>
      <c r="S55" s="4" t="s">
        <v>481</v>
      </c>
      <c r="T55" s="4" t="s">
        <v>44</v>
      </c>
      <c r="U55" s="4" t="s">
        <v>69</v>
      </c>
      <c r="V55" s="4" t="s">
        <v>276</v>
      </c>
      <c r="W55" s="4" t="s">
        <v>50</v>
      </c>
      <c r="X55" s="4" t="s">
        <v>482</v>
      </c>
      <c r="Y55" s="4" t="s">
        <v>38</v>
      </c>
      <c r="Z55" s="4" t="s">
        <v>483</v>
      </c>
      <c r="AA55" s="4" t="s">
        <v>76</v>
      </c>
      <c r="AB55" s="6">
        <v>45555</v>
      </c>
      <c r="AC55" s="4" t="s">
        <v>65</v>
      </c>
      <c r="AD55" s="4">
        <v>38</v>
      </c>
      <c r="AE55" s="4" t="s">
        <v>64</v>
      </c>
      <c r="AF55" s="4" t="s">
        <v>38</v>
      </c>
      <c r="AG55" s="4" t="s">
        <v>38</v>
      </c>
      <c r="AH55" s="4" t="s">
        <v>38</v>
      </c>
      <c r="AI55" s="6">
        <v>45716</v>
      </c>
    </row>
    <row r="56" spans="1:35" s="7" customFormat="1" ht="123" hidden="1" customHeight="1" x14ac:dyDescent="0.25">
      <c r="A56" s="8">
        <v>20432</v>
      </c>
      <c r="B56" s="5">
        <v>45707.4006135417</v>
      </c>
      <c r="C56" s="4" t="s">
        <v>51</v>
      </c>
      <c r="D56" s="4" t="s">
        <v>52</v>
      </c>
      <c r="E56" s="4" t="s">
        <v>53</v>
      </c>
      <c r="F56" s="4" t="s">
        <v>38</v>
      </c>
      <c r="G56" s="4" t="s">
        <v>131</v>
      </c>
      <c r="H56" s="4" t="s">
        <v>156</v>
      </c>
      <c r="I56" s="6">
        <v>45705</v>
      </c>
      <c r="J56" s="4">
        <v>8</v>
      </c>
      <c r="K56" s="4" t="s">
        <v>1674</v>
      </c>
      <c r="L56" s="4" t="s">
        <v>488</v>
      </c>
      <c r="M56" s="4" t="s">
        <v>41</v>
      </c>
      <c r="N56" s="4" t="s">
        <v>110</v>
      </c>
      <c r="O56" s="4" t="s">
        <v>38</v>
      </c>
      <c r="P56" s="4" t="s">
        <v>43</v>
      </c>
      <c r="Q56" s="4" t="s">
        <v>38</v>
      </c>
      <c r="R56" s="4" t="s">
        <v>489</v>
      </c>
      <c r="S56" s="4" t="s">
        <v>490</v>
      </c>
      <c r="T56" s="4" t="s">
        <v>44</v>
      </c>
      <c r="U56" s="4" t="s">
        <v>156</v>
      </c>
      <c r="V56" s="4" t="s">
        <v>426</v>
      </c>
      <c r="W56" s="4" t="s">
        <v>50</v>
      </c>
      <c r="X56" s="4" t="s">
        <v>491</v>
      </c>
      <c r="Y56" s="4" t="s">
        <v>38</v>
      </c>
      <c r="Z56" s="4" t="s">
        <v>492</v>
      </c>
      <c r="AA56" s="4" t="s">
        <v>63</v>
      </c>
      <c r="AB56" s="6">
        <v>45004</v>
      </c>
      <c r="AC56" s="4" t="s">
        <v>48</v>
      </c>
      <c r="AD56" s="4">
        <v>12</v>
      </c>
      <c r="AE56" s="4" t="s">
        <v>64</v>
      </c>
      <c r="AF56" s="4" t="s">
        <v>38</v>
      </c>
      <c r="AG56" s="4" t="s">
        <v>38</v>
      </c>
      <c r="AH56" s="4" t="s">
        <v>38</v>
      </c>
      <c r="AI56" s="6">
        <v>45708</v>
      </c>
    </row>
    <row r="57" spans="1:35" s="7" customFormat="1" ht="123" hidden="1" customHeight="1" x14ac:dyDescent="0.25">
      <c r="A57" s="8">
        <v>20435</v>
      </c>
      <c r="B57" s="5">
        <v>45707.489041666697</v>
      </c>
      <c r="C57" s="4" t="s">
        <v>51</v>
      </c>
      <c r="D57" s="4" t="s">
        <v>52</v>
      </c>
      <c r="E57" s="4" t="s">
        <v>53</v>
      </c>
      <c r="F57" s="4" t="s">
        <v>38</v>
      </c>
      <c r="G57" s="4" t="s">
        <v>131</v>
      </c>
      <c r="H57" s="4" t="s">
        <v>160</v>
      </c>
      <c r="I57" s="6">
        <v>45705</v>
      </c>
      <c r="J57" s="4">
        <v>8</v>
      </c>
      <c r="K57" s="4" t="s">
        <v>1674</v>
      </c>
      <c r="L57" s="4" t="s">
        <v>493</v>
      </c>
      <c r="M57" s="4" t="s">
        <v>41</v>
      </c>
      <c r="N57" s="4" t="s">
        <v>42</v>
      </c>
      <c r="O57" s="4" t="s">
        <v>38</v>
      </c>
      <c r="P57" s="4" t="s">
        <v>43</v>
      </c>
      <c r="Q57" s="4" t="s">
        <v>38</v>
      </c>
      <c r="R57" s="4" t="s">
        <v>494</v>
      </c>
      <c r="S57" s="4" t="s">
        <v>495</v>
      </c>
      <c r="T57" s="4" t="s">
        <v>44</v>
      </c>
      <c r="U57" s="4" t="s">
        <v>161</v>
      </c>
      <c r="V57" s="4" t="s">
        <v>496</v>
      </c>
      <c r="W57" s="4" t="s">
        <v>50</v>
      </c>
      <c r="X57" s="4" t="s">
        <v>497</v>
      </c>
      <c r="Y57" s="4" t="s">
        <v>38</v>
      </c>
      <c r="Z57" s="4" t="s">
        <v>498</v>
      </c>
      <c r="AA57" s="4" t="s">
        <v>63</v>
      </c>
      <c r="AB57" s="6">
        <v>45521</v>
      </c>
      <c r="AC57" s="4" t="s">
        <v>65</v>
      </c>
      <c r="AD57" s="4">
        <v>33</v>
      </c>
      <c r="AE57" s="4" t="s">
        <v>64</v>
      </c>
      <c r="AF57" s="4" t="s">
        <v>38</v>
      </c>
      <c r="AG57" s="4" t="s">
        <v>38</v>
      </c>
      <c r="AH57" s="4" t="s">
        <v>38</v>
      </c>
      <c r="AI57" s="6">
        <v>45709</v>
      </c>
    </row>
    <row r="58" spans="1:35" s="7" customFormat="1" ht="123" hidden="1" customHeight="1" x14ac:dyDescent="0.25">
      <c r="A58" s="8">
        <v>20437</v>
      </c>
      <c r="B58" s="5">
        <v>45707.519257488399</v>
      </c>
      <c r="C58" s="4" t="s">
        <v>51</v>
      </c>
      <c r="D58" s="4" t="s">
        <v>52</v>
      </c>
      <c r="E58" s="4" t="s">
        <v>53</v>
      </c>
      <c r="F58" s="4" t="s">
        <v>38</v>
      </c>
      <c r="G58" s="4" t="s">
        <v>131</v>
      </c>
      <c r="H58" s="4" t="s">
        <v>140</v>
      </c>
      <c r="I58" s="6">
        <v>45706</v>
      </c>
      <c r="J58" s="4">
        <v>8</v>
      </c>
      <c r="K58" s="4" t="s">
        <v>1674</v>
      </c>
      <c r="L58" s="4" t="s">
        <v>499</v>
      </c>
      <c r="M58" s="4" t="s">
        <v>41</v>
      </c>
      <c r="N58" s="4" t="s">
        <v>42</v>
      </c>
      <c r="O58" s="4" t="s">
        <v>38</v>
      </c>
      <c r="P58" s="4" t="s">
        <v>43</v>
      </c>
      <c r="Q58" s="4" t="s">
        <v>38</v>
      </c>
      <c r="R58" s="4" t="s">
        <v>500</v>
      </c>
      <c r="S58" s="4" t="s">
        <v>501</v>
      </c>
      <c r="T58" s="4" t="s">
        <v>44</v>
      </c>
      <c r="U58" s="4" t="s">
        <v>140</v>
      </c>
      <c r="V58" s="4" t="s">
        <v>383</v>
      </c>
      <c r="W58" s="4" t="s">
        <v>46</v>
      </c>
      <c r="X58" s="4" t="s">
        <v>502</v>
      </c>
      <c r="Y58" s="4" t="s">
        <v>38</v>
      </c>
      <c r="Z58" s="4" t="s">
        <v>503</v>
      </c>
      <c r="AA58" s="4" t="s">
        <v>47</v>
      </c>
      <c r="AB58" s="6">
        <v>44970</v>
      </c>
      <c r="AC58" s="4" t="s">
        <v>48</v>
      </c>
      <c r="AD58" s="4">
        <v>7</v>
      </c>
      <c r="AE58" s="4" t="s">
        <v>64</v>
      </c>
      <c r="AF58" s="4" t="s">
        <v>38</v>
      </c>
      <c r="AG58" s="4" t="s">
        <v>38</v>
      </c>
      <c r="AH58" s="4" t="s">
        <v>38</v>
      </c>
      <c r="AI58" s="6">
        <v>45709</v>
      </c>
    </row>
    <row r="59" spans="1:35" s="7" customFormat="1" ht="123" hidden="1" customHeight="1" x14ac:dyDescent="0.25">
      <c r="A59" s="8">
        <v>20439</v>
      </c>
      <c r="B59" s="5">
        <v>45707.601934756902</v>
      </c>
      <c r="C59" s="4" t="s">
        <v>51</v>
      </c>
      <c r="D59" s="4" t="s">
        <v>52</v>
      </c>
      <c r="E59" s="4" t="s">
        <v>87</v>
      </c>
      <c r="F59" s="4" t="s">
        <v>38</v>
      </c>
      <c r="G59" s="4" t="s">
        <v>131</v>
      </c>
      <c r="H59" s="4" t="s">
        <v>160</v>
      </c>
      <c r="I59" s="6">
        <v>45706</v>
      </c>
      <c r="J59" s="4">
        <v>8</v>
      </c>
      <c r="K59" s="4" t="s">
        <v>1674</v>
      </c>
      <c r="L59" s="4" t="s">
        <v>504</v>
      </c>
      <c r="M59" s="4" t="s">
        <v>41</v>
      </c>
      <c r="N59" s="4" t="s">
        <v>42</v>
      </c>
      <c r="O59" s="4" t="s">
        <v>38</v>
      </c>
      <c r="P59" s="4" t="s">
        <v>43</v>
      </c>
      <c r="Q59" s="4" t="s">
        <v>38</v>
      </c>
      <c r="R59" s="4" t="s">
        <v>505</v>
      </c>
      <c r="S59" s="4" t="s">
        <v>506</v>
      </c>
      <c r="T59" s="4" t="s">
        <v>44</v>
      </c>
      <c r="U59" s="4" t="s">
        <v>161</v>
      </c>
      <c r="V59" s="4" t="s">
        <v>496</v>
      </c>
      <c r="W59" s="4" t="s">
        <v>50</v>
      </c>
      <c r="X59" s="4" t="s">
        <v>507</v>
      </c>
      <c r="Y59" s="4" t="s">
        <v>38</v>
      </c>
      <c r="Z59" s="4" t="s">
        <v>508</v>
      </c>
      <c r="AA59" s="4" t="s">
        <v>47</v>
      </c>
      <c r="AB59" s="6">
        <v>45522</v>
      </c>
      <c r="AC59" s="4" t="s">
        <v>65</v>
      </c>
      <c r="AD59" s="4">
        <v>34</v>
      </c>
      <c r="AE59" s="4" t="s">
        <v>64</v>
      </c>
      <c r="AF59" s="4" t="s">
        <v>38</v>
      </c>
      <c r="AG59" s="4" t="s">
        <v>38</v>
      </c>
      <c r="AH59" s="4" t="s">
        <v>166</v>
      </c>
      <c r="AI59" s="6">
        <v>45710</v>
      </c>
    </row>
    <row r="60" spans="1:35" s="7" customFormat="1" ht="123" hidden="1" customHeight="1" x14ac:dyDescent="0.25">
      <c r="A60" s="8">
        <v>20450</v>
      </c>
      <c r="B60" s="5">
        <v>45712.383754861097</v>
      </c>
      <c r="C60" s="4" t="s">
        <v>51</v>
      </c>
      <c r="D60" s="4" t="s">
        <v>52</v>
      </c>
      <c r="E60" s="4" t="s">
        <v>53</v>
      </c>
      <c r="F60" s="4" t="s">
        <v>38</v>
      </c>
      <c r="G60" s="4" t="s">
        <v>79</v>
      </c>
      <c r="H60" s="4" t="s">
        <v>80</v>
      </c>
      <c r="I60" s="6">
        <v>45705</v>
      </c>
      <c r="J60" s="4">
        <v>8</v>
      </c>
      <c r="K60" s="4" t="s">
        <v>1674</v>
      </c>
      <c r="L60" s="4" t="s">
        <v>509</v>
      </c>
      <c r="M60" s="4" t="s">
        <v>41</v>
      </c>
      <c r="N60" s="4" t="s">
        <v>57</v>
      </c>
      <c r="O60" s="4" t="s">
        <v>38</v>
      </c>
      <c r="P60" s="4" t="s">
        <v>43</v>
      </c>
      <c r="Q60" s="4" t="s">
        <v>38</v>
      </c>
      <c r="R60" s="4" t="s">
        <v>512</v>
      </c>
      <c r="S60" s="4" t="s">
        <v>513</v>
      </c>
      <c r="T60" s="4" t="s">
        <v>44</v>
      </c>
      <c r="U60" s="4" t="s">
        <v>80</v>
      </c>
      <c r="V60" s="4" t="s">
        <v>181</v>
      </c>
      <c r="W60" s="4" t="s">
        <v>50</v>
      </c>
      <c r="X60" s="4" t="s">
        <v>510</v>
      </c>
      <c r="Y60" s="4" t="s">
        <v>38</v>
      </c>
      <c r="Z60" s="4" t="s">
        <v>514</v>
      </c>
      <c r="AA60" s="4" t="s">
        <v>63</v>
      </c>
      <c r="AB60" s="6">
        <v>43148</v>
      </c>
      <c r="AC60" s="4" t="s">
        <v>48</v>
      </c>
      <c r="AD60" s="4">
        <v>7</v>
      </c>
      <c r="AE60" s="4" t="s">
        <v>64</v>
      </c>
      <c r="AF60" s="4" t="s">
        <v>38</v>
      </c>
      <c r="AG60" s="4" t="s">
        <v>38</v>
      </c>
      <c r="AH60" s="4" t="s">
        <v>166</v>
      </c>
      <c r="AI60" s="6">
        <v>45727</v>
      </c>
    </row>
    <row r="61" spans="1:35" s="7" customFormat="1" ht="123" hidden="1" customHeight="1" x14ac:dyDescent="0.25">
      <c r="A61" s="8">
        <v>20462</v>
      </c>
      <c r="B61" s="5">
        <v>45712.5218690162</v>
      </c>
      <c r="C61" s="4" t="s">
        <v>51</v>
      </c>
      <c r="D61" s="4" t="s">
        <v>52</v>
      </c>
      <c r="E61" s="4" t="s">
        <v>53</v>
      </c>
      <c r="F61" s="4" t="s">
        <v>38</v>
      </c>
      <c r="G61" s="4" t="s">
        <v>54</v>
      </c>
      <c r="H61" s="4" t="s">
        <v>251</v>
      </c>
      <c r="I61" s="6">
        <v>45700</v>
      </c>
      <c r="J61" s="4">
        <v>7</v>
      </c>
      <c r="K61" s="4" t="s">
        <v>1674</v>
      </c>
      <c r="L61" s="4" t="s">
        <v>517</v>
      </c>
      <c r="M61" s="4" t="s">
        <v>41</v>
      </c>
      <c r="N61" s="4" t="s">
        <v>99</v>
      </c>
      <c r="O61" s="4" t="s">
        <v>38</v>
      </c>
      <c r="P61" s="4" t="s">
        <v>43</v>
      </c>
      <c r="Q61" s="4" t="s">
        <v>38</v>
      </c>
      <c r="R61" s="4" t="s">
        <v>518</v>
      </c>
      <c r="S61" s="4" t="s">
        <v>519</v>
      </c>
      <c r="T61" s="4" t="s">
        <v>252</v>
      </c>
      <c r="U61" s="4" t="s">
        <v>251</v>
      </c>
      <c r="V61" s="4" t="s">
        <v>253</v>
      </c>
      <c r="W61" s="4" t="s">
        <v>46</v>
      </c>
      <c r="X61" s="4" t="s">
        <v>515</v>
      </c>
      <c r="Y61" s="4" t="s">
        <v>38</v>
      </c>
      <c r="Z61" s="4" t="s">
        <v>520</v>
      </c>
      <c r="AA61" s="4" t="s">
        <v>76</v>
      </c>
      <c r="AB61" s="6">
        <v>45608</v>
      </c>
      <c r="AC61" s="4" t="s">
        <v>65</v>
      </c>
      <c r="AD61" s="4">
        <v>46</v>
      </c>
      <c r="AE61" s="4" t="s">
        <v>64</v>
      </c>
      <c r="AF61" s="4" t="s">
        <v>38</v>
      </c>
      <c r="AG61" s="4" t="s">
        <v>38</v>
      </c>
      <c r="AH61" s="4" t="s">
        <v>166</v>
      </c>
      <c r="AI61" s="6">
        <v>45716</v>
      </c>
    </row>
    <row r="62" spans="1:35" s="7" customFormat="1" ht="123" hidden="1" customHeight="1" x14ac:dyDescent="0.25">
      <c r="A62" s="8">
        <v>20466</v>
      </c>
      <c r="B62" s="5">
        <v>45712.600676423601</v>
      </c>
      <c r="C62" s="4" t="s">
        <v>51</v>
      </c>
      <c r="D62" s="4" t="s">
        <v>52</v>
      </c>
      <c r="E62" s="4" t="s">
        <v>53</v>
      </c>
      <c r="F62" s="4" t="s">
        <v>38</v>
      </c>
      <c r="G62" s="4" t="s">
        <v>131</v>
      </c>
      <c r="H62" s="4" t="s">
        <v>249</v>
      </c>
      <c r="I62" s="6">
        <v>45710</v>
      </c>
      <c r="J62" s="4">
        <v>8</v>
      </c>
      <c r="K62" s="4" t="s">
        <v>1674</v>
      </c>
      <c r="L62" s="4" t="s">
        <v>524</v>
      </c>
      <c r="M62" s="4" t="s">
        <v>41</v>
      </c>
      <c r="N62" s="4" t="s">
        <v>110</v>
      </c>
      <c r="O62" s="4" t="s">
        <v>38</v>
      </c>
      <c r="P62" s="4" t="s">
        <v>43</v>
      </c>
      <c r="Q62" s="4" t="s">
        <v>38</v>
      </c>
      <c r="R62" s="4" t="s">
        <v>525</v>
      </c>
      <c r="S62" s="4" t="s">
        <v>526</v>
      </c>
      <c r="T62" s="4" t="s">
        <v>44</v>
      </c>
      <c r="U62" s="4" t="s">
        <v>249</v>
      </c>
      <c r="V62" s="4" t="s">
        <v>250</v>
      </c>
      <c r="W62" s="4" t="s">
        <v>50</v>
      </c>
      <c r="X62" s="4" t="s">
        <v>527</v>
      </c>
      <c r="Y62" s="4" t="s">
        <v>38</v>
      </c>
      <c r="Z62" s="4" t="s">
        <v>528</v>
      </c>
      <c r="AA62" s="4" t="s">
        <v>63</v>
      </c>
      <c r="AB62" s="6">
        <v>45547</v>
      </c>
      <c r="AC62" s="4" t="s">
        <v>65</v>
      </c>
      <c r="AD62" s="4">
        <v>37</v>
      </c>
      <c r="AE62" s="4" t="s">
        <v>64</v>
      </c>
      <c r="AF62" s="4" t="s">
        <v>38</v>
      </c>
      <c r="AG62" s="4" t="s">
        <v>38</v>
      </c>
      <c r="AH62" s="4" t="s">
        <v>38</v>
      </c>
      <c r="AI62" s="6">
        <v>45714</v>
      </c>
    </row>
    <row r="63" spans="1:35" s="7" customFormat="1" ht="123" hidden="1" customHeight="1" x14ac:dyDescent="0.25">
      <c r="A63" s="8">
        <v>20473</v>
      </c>
      <c r="B63" s="5">
        <v>45712.618885451397</v>
      </c>
      <c r="C63" s="4" t="s">
        <v>51</v>
      </c>
      <c r="D63" s="4" t="s">
        <v>52</v>
      </c>
      <c r="E63" s="4" t="s">
        <v>53</v>
      </c>
      <c r="F63" s="4" t="s">
        <v>38</v>
      </c>
      <c r="G63" s="4" t="s">
        <v>54</v>
      </c>
      <c r="H63" s="4" t="s">
        <v>84</v>
      </c>
      <c r="I63" s="6">
        <v>45707</v>
      </c>
      <c r="J63" s="4">
        <v>8</v>
      </c>
      <c r="K63" s="4" t="s">
        <v>1674</v>
      </c>
      <c r="L63" s="4" t="s">
        <v>529</v>
      </c>
      <c r="M63" s="4" t="s">
        <v>41</v>
      </c>
      <c r="N63" s="4" t="s">
        <v>42</v>
      </c>
      <c r="O63" s="4" t="s">
        <v>38</v>
      </c>
      <c r="P63" s="4" t="s">
        <v>43</v>
      </c>
      <c r="Q63" s="4" t="s">
        <v>38</v>
      </c>
      <c r="R63" s="4" t="s">
        <v>531</v>
      </c>
      <c r="S63" s="4" t="s">
        <v>532</v>
      </c>
      <c r="T63" s="4" t="s">
        <v>44</v>
      </c>
      <c r="U63" s="4" t="s">
        <v>84</v>
      </c>
      <c r="V63" s="4" t="s">
        <v>415</v>
      </c>
      <c r="W63" s="4" t="s">
        <v>50</v>
      </c>
      <c r="X63" s="4" t="s">
        <v>530</v>
      </c>
      <c r="Y63" s="4" t="s">
        <v>38</v>
      </c>
      <c r="Z63" s="4" t="s">
        <v>533</v>
      </c>
      <c r="AA63" s="4" t="s">
        <v>76</v>
      </c>
      <c r="AB63" s="6">
        <v>45323</v>
      </c>
      <c r="AC63" s="4" t="s">
        <v>48</v>
      </c>
      <c r="AD63" s="4">
        <v>5</v>
      </c>
      <c r="AE63" s="4" t="s">
        <v>64</v>
      </c>
      <c r="AF63" s="4" t="s">
        <v>38</v>
      </c>
      <c r="AG63" s="4" t="s">
        <v>38</v>
      </c>
      <c r="AH63" s="4" t="s">
        <v>166</v>
      </c>
      <c r="AI63" s="6">
        <v>45716</v>
      </c>
    </row>
    <row r="64" spans="1:35" s="7" customFormat="1" ht="123" hidden="1" customHeight="1" x14ac:dyDescent="0.25">
      <c r="A64" s="8">
        <v>20477</v>
      </c>
      <c r="B64" s="5">
        <v>45712.6259258102</v>
      </c>
      <c r="C64" s="4" t="s">
        <v>51</v>
      </c>
      <c r="D64" s="4" t="s">
        <v>52</v>
      </c>
      <c r="E64" s="4" t="s">
        <v>53</v>
      </c>
      <c r="F64" s="4" t="s">
        <v>38</v>
      </c>
      <c r="G64" s="4" t="s">
        <v>79</v>
      </c>
      <c r="H64" s="4" t="s">
        <v>190</v>
      </c>
      <c r="I64" s="6">
        <v>45705</v>
      </c>
      <c r="J64" s="4">
        <v>8</v>
      </c>
      <c r="K64" s="4" t="s">
        <v>157</v>
      </c>
      <c r="L64" s="4" t="s">
        <v>38</v>
      </c>
      <c r="M64" s="4" t="s">
        <v>158</v>
      </c>
      <c r="N64" s="4" t="s">
        <v>43</v>
      </c>
      <c r="O64" s="4" t="s">
        <v>38</v>
      </c>
      <c r="P64" s="4" t="s">
        <v>43</v>
      </c>
      <c r="Q64" s="4" t="s">
        <v>38</v>
      </c>
      <c r="R64" s="4" t="s">
        <v>534</v>
      </c>
      <c r="S64" s="4" t="s">
        <v>535</v>
      </c>
      <c r="T64" s="4" t="s">
        <v>44</v>
      </c>
      <c r="U64" s="4" t="s">
        <v>190</v>
      </c>
      <c r="V64" s="4" t="s">
        <v>192</v>
      </c>
      <c r="W64" s="4" t="s">
        <v>50</v>
      </c>
      <c r="X64" s="4" t="s">
        <v>536</v>
      </c>
      <c r="Y64" s="4" t="s">
        <v>38</v>
      </c>
      <c r="Z64" s="4" t="s">
        <v>537</v>
      </c>
      <c r="AA64" s="4" t="s">
        <v>47</v>
      </c>
      <c r="AB64" s="6">
        <v>45550</v>
      </c>
      <c r="AC64" s="4" t="s">
        <v>65</v>
      </c>
      <c r="AD64" s="4">
        <v>38</v>
      </c>
      <c r="AE64" s="4" t="s">
        <v>64</v>
      </c>
      <c r="AF64" s="4" t="s">
        <v>38</v>
      </c>
      <c r="AG64" s="4" t="s">
        <v>38</v>
      </c>
      <c r="AH64" s="4" t="s">
        <v>166</v>
      </c>
      <c r="AI64" s="6">
        <v>45727</v>
      </c>
    </row>
    <row r="65" spans="1:35" s="7" customFormat="1" ht="123" hidden="1" customHeight="1" x14ac:dyDescent="0.25">
      <c r="A65" s="8">
        <v>20501</v>
      </c>
      <c r="B65" s="5">
        <v>45713.4794766204</v>
      </c>
      <c r="C65" s="4" t="s">
        <v>51</v>
      </c>
      <c r="D65" s="4" t="s">
        <v>52</v>
      </c>
      <c r="E65" s="4" t="s">
        <v>53</v>
      </c>
      <c r="F65" s="4" t="s">
        <v>38</v>
      </c>
      <c r="G65" s="4" t="s">
        <v>131</v>
      </c>
      <c r="H65" s="4" t="s">
        <v>249</v>
      </c>
      <c r="I65" s="6">
        <v>45712</v>
      </c>
      <c r="J65" s="4">
        <v>9</v>
      </c>
      <c r="K65" s="4" t="s">
        <v>1674</v>
      </c>
      <c r="L65" s="4" t="s">
        <v>545</v>
      </c>
      <c r="M65" s="4" t="s">
        <v>41</v>
      </c>
      <c r="N65" s="4" t="s">
        <v>42</v>
      </c>
      <c r="O65" s="4" t="s">
        <v>38</v>
      </c>
      <c r="P65" s="4" t="s">
        <v>43</v>
      </c>
      <c r="Q65" s="4" t="s">
        <v>38</v>
      </c>
      <c r="R65" s="4" t="s">
        <v>546</v>
      </c>
      <c r="S65" s="4" t="s">
        <v>547</v>
      </c>
      <c r="T65" s="4" t="s">
        <v>44</v>
      </c>
      <c r="U65" s="4" t="s">
        <v>249</v>
      </c>
      <c r="V65" s="4" t="s">
        <v>264</v>
      </c>
      <c r="W65" s="4" t="s">
        <v>50</v>
      </c>
      <c r="X65" s="4" t="s">
        <v>548</v>
      </c>
      <c r="Y65" s="4" t="s">
        <v>38</v>
      </c>
      <c r="Z65" s="4" t="s">
        <v>549</v>
      </c>
      <c r="AA65" s="4" t="s">
        <v>63</v>
      </c>
      <c r="AB65" s="6">
        <v>44247</v>
      </c>
      <c r="AC65" s="4" t="s">
        <v>48</v>
      </c>
      <c r="AD65" s="4">
        <v>7</v>
      </c>
      <c r="AE65" s="4" t="s">
        <v>64</v>
      </c>
      <c r="AF65" s="4" t="s">
        <v>38</v>
      </c>
      <c r="AG65" s="4" t="s">
        <v>38</v>
      </c>
      <c r="AH65" s="4" t="s">
        <v>38</v>
      </c>
      <c r="AI65" s="6">
        <v>45715</v>
      </c>
    </row>
    <row r="66" spans="1:35" s="7" customFormat="1" ht="123" hidden="1" customHeight="1" x14ac:dyDescent="0.25">
      <c r="A66" s="8">
        <v>20505</v>
      </c>
      <c r="B66" s="5">
        <v>45716.4529106482</v>
      </c>
      <c r="C66" s="4" t="s">
        <v>51</v>
      </c>
      <c r="D66" s="4" t="s">
        <v>52</v>
      </c>
      <c r="E66" s="4" t="s">
        <v>53</v>
      </c>
      <c r="F66" s="4" t="s">
        <v>38</v>
      </c>
      <c r="G66" s="4" t="s">
        <v>79</v>
      </c>
      <c r="H66" s="4" t="s">
        <v>80</v>
      </c>
      <c r="I66" s="6">
        <v>45715</v>
      </c>
      <c r="J66" s="4">
        <v>9</v>
      </c>
      <c r="K66" s="4" t="s">
        <v>1674</v>
      </c>
      <c r="L66" s="4" t="s">
        <v>551</v>
      </c>
      <c r="M66" s="4" t="s">
        <v>41</v>
      </c>
      <c r="N66" s="4" t="s">
        <v>42</v>
      </c>
      <c r="O66" s="4" t="s">
        <v>38</v>
      </c>
      <c r="P66" s="4" t="s">
        <v>43</v>
      </c>
      <c r="Q66" s="4" t="s">
        <v>38</v>
      </c>
      <c r="R66" s="4" t="s">
        <v>552</v>
      </c>
      <c r="S66" s="4" t="s">
        <v>553</v>
      </c>
      <c r="T66" s="4" t="s">
        <v>44</v>
      </c>
      <c r="U66" s="4" t="s">
        <v>80</v>
      </c>
      <c r="V66" s="4" t="s">
        <v>181</v>
      </c>
      <c r="W66" s="4" t="s">
        <v>50</v>
      </c>
      <c r="X66" s="4" t="s">
        <v>554</v>
      </c>
      <c r="Y66" s="4" t="s">
        <v>38</v>
      </c>
      <c r="Z66" s="4" t="s">
        <v>555</v>
      </c>
      <c r="AA66" s="4" t="s">
        <v>63</v>
      </c>
      <c r="AB66" s="6">
        <v>45562</v>
      </c>
      <c r="AC66" s="4" t="s">
        <v>65</v>
      </c>
      <c r="AD66" s="4">
        <v>39</v>
      </c>
      <c r="AE66" s="4" t="s">
        <v>64</v>
      </c>
      <c r="AF66" s="4" t="s">
        <v>38</v>
      </c>
      <c r="AG66" s="4" t="s">
        <v>38</v>
      </c>
      <c r="AH66" s="4" t="s">
        <v>166</v>
      </c>
      <c r="AI66" s="6">
        <v>45727</v>
      </c>
    </row>
    <row r="67" spans="1:35" s="7" customFormat="1" ht="123" hidden="1" customHeight="1" x14ac:dyDescent="0.25">
      <c r="A67" s="8">
        <v>20507</v>
      </c>
      <c r="B67" s="5">
        <v>45716.496474768501</v>
      </c>
      <c r="C67" s="4" t="s">
        <v>51</v>
      </c>
      <c r="D67" s="4" t="s">
        <v>52</v>
      </c>
      <c r="E67" s="4" t="s">
        <v>53</v>
      </c>
      <c r="F67" s="4" t="s">
        <v>38</v>
      </c>
      <c r="G67" s="4" t="s">
        <v>79</v>
      </c>
      <c r="H67" s="4" t="s">
        <v>150</v>
      </c>
      <c r="I67" s="6">
        <v>45713</v>
      </c>
      <c r="J67" s="4">
        <v>9</v>
      </c>
      <c r="K67" s="4" t="s">
        <v>1674</v>
      </c>
      <c r="L67" s="4" t="s">
        <v>556</v>
      </c>
      <c r="M67" s="4" t="s">
        <v>41</v>
      </c>
      <c r="N67" s="4" t="s">
        <v>99</v>
      </c>
      <c r="O67" s="4" t="s">
        <v>38</v>
      </c>
      <c r="P67" s="4" t="s">
        <v>43</v>
      </c>
      <c r="Q67" s="4" t="s">
        <v>38</v>
      </c>
      <c r="R67" s="4" t="s">
        <v>557</v>
      </c>
      <c r="S67" s="4" t="s">
        <v>558</v>
      </c>
      <c r="T67" s="4" t="s">
        <v>44</v>
      </c>
      <c r="U67" s="4" t="s">
        <v>150</v>
      </c>
      <c r="V67" s="4" t="s">
        <v>559</v>
      </c>
      <c r="W67" s="4" t="s">
        <v>50</v>
      </c>
      <c r="X67" s="4" t="s">
        <v>560</v>
      </c>
      <c r="Y67" s="4" t="s">
        <v>38</v>
      </c>
      <c r="Z67" s="4" t="s">
        <v>561</v>
      </c>
      <c r="AA67" s="4" t="s">
        <v>63</v>
      </c>
      <c r="AB67" s="6">
        <v>45560</v>
      </c>
      <c r="AC67" s="4" t="s">
        <v>65</v>
      </c>
      <c r="AD67" s="4">
        <v>39</v>
      </c>
      <c r="AE67" s="4" t="s">
        <v>64</v>
      </c>
      <c r="AF67" s="4" t="s">
        <v>38</v>
      </c>
      <c r="AG67" s="4" t="s">
        <v>38</v>
      </c>
      <c r="AH67" s="4" t="s">
        <v>166</v>
      </c>
      <c r="AI67" s="6">
        <v>45727</v>
      </c>
    </row>
    <row r="68" spans="1:35" s="7" customFormat="1" ht="123" hidden="1" customHeight="1" x14ac:dyDescent="0.25">
      <c r="A68" s="8">
        <v>20508</v>
      </c>
      <c r="B68" s="5">
        <v>45716.502023726898</v>
      </c>
      <c r="C68" s="4" t="s">
        <v>51</v>
      </c>
      <c r="D68" s="4" t="s">
        <v>52</v>
      </c>
      <c r="E68" s="4" t="s">
        <v>53</v>
      </c>
      <c r="F68" s="4" t="s">
        <v>38</v>
      </c>
      <c r="G68" s="4" t="s">
        <v>79</v>
      </c>
      <c r="H68" s="4" t="s">
        <v>150</v>
      </c>
      <c r="I68" s="6">
        <v>45714</v>
      </c>
      <c r="J68" s="4">
        <v>9</v>
      </c>
      <c r="K68" s="4" t="s">
        <v>1674</v>
      </c>
      <c r="L68" s="4" t="s">
        <v>562</v>
      </c>
      <c r="M68" s="4" t="s">
        <v>41</v>
      </c>
      <c r="N68" s="4" t="s">
        <v>99</v>
      </c>
      <c r="O68" s="4" t="s">
        <v>38</v>
      </c>
      <c r="P68" s="4" t="s">
        <v>43</v>
      </c>
      <c r="Q68" s="4" t="s">
        <v>38</v>
      </c>
      <c r="R68" s="4" t="s">
        <v>563</v>
      </c>
      <c r="S68" s="4" t="s">
        <v>564</v>
      </c>
      <c r="T68" s="4" t="s">
        <v>44</v>
      </c>
      <c r="U68" s="4" t="s">
        <v>150</v>
      </c>
      <c r="V68" s="4" t="s">
        <v>152</v>
      </c>
      <c r="W68" s="4" t="s">
        <v>50</v>
      </c>
      <c r="X68" s="4" t="s">
        <v>565</v>
      </c>
      <c r="Y68" s="4" t="s">
        <v>38</v>
      </c>
      <c r="Z68" s="4" t="s">
        <v>566</v>
      </c>
      <c r="AA68" s="4" t="s">
        <v>63</v>
      </c>
      <c r="AB68" s="6">
        <v>45348</v>
      </c>
      <c r="AC68" s="4" t="s">
        <v>65</v>
      </c>
      <c r="AD68" s="4">
        <v>9</v>
      </c>
      <c r="AE68" s="4" t="s">
        <v>64</v>
      </c>
      <c r="AF68" s="4" t="s">
        <v>38</v>
      </c>
      <c r="AG68" s="4" t="s">
        <v>38</v>
      </c>
      <c r="AH68" s="4" t="s">
        <v>166</v>
      </c>
      <c r="AI68" s="6">
        <v>45727</v>
      </c>
    </row>
    <row r="69" spans="1:35" s="7" customFormat="1" ht="123" hidden="1" customHeight="1" x14ac:dyDescent="0.25">
      <c r="A69" s="8">
        <v>20519</v>
      </c>
      <c r="B69" s="5">
        <v>45719.644656365701</v>
      </c>
      <c r="C69" s="4" t="s">
        <v>51</v>
      </c>
      <c r="D69" s="4" t="s">
        <v>52</v>
      </c>
      <c r="E69" s="4" t="s">
        <v>53</v>
      </c>
      <c r="F69" s="4" t="s">
        <v>38</v>
      </c>
      <c r="G69" s="4" t="s">
        <v>39</v>
      </c>
      <c r="H69" s="4" t="s">
        <v>109</v>
      </c>
      <c r="I69" s="6">
        <v>45715</v>
      </c>
      <c r="J69" s="4">
        <v>9</v>
      </c>
      <c r="K69" s="4" t="s">
        <v>1674</v>
      </c>
      <c r="L69" s="4" t="s">
        <v>572</v>
      </c>
      <c r="M69" s="4" t="s">
        <v>41</v>
      </c>
      <c r="N69" s="4" t="s">
        <v>110</v>
      </c>
      <c r="O69" s="4" t="s">
        <v>38</v>
      </c>
      <c r="P69" s="4" t="s">
        <v>43</v>
      </c>
      <c r="Q69" s="4" t="s">
        <v>38</v>
      </c>
      <c r="R69" s="4" t="s">
        <v>573</v>
      </c>
      <c r="S69" s="4" t="s">
        <v>574</v>
      </c>
      <c r="T69" s="4" t="s">
        <v>44</v>
      </c>
      <c r="U69" s="4" t="s">
        <v>109</v>
      </c>
      <c r="V69" s="4" t="s">
        <v>114</v>
      </c>
      <c r="W69" s="4" t="s">
        <v>46</v>
      </c>
      <c r="X69" s="4" t="s">
        <v>575</v>
      </c>
      <c r="Y69" s="4" t="s">
        <v>38</v>
      </c>
      <c r="Z69" s="4" t="s">
        <v>576</v>
      </c>
      <c r="AA69" s="4" t="s">
        <v>47</v>
      </c>
      <c r="AB69" s="6">
        <v>45393</v>
      </c>
      <c r="AC69" s="4" t="s">
        <v>65</v>
      </c>
      <c r="AD69" s="4">
        <v>15</v>
      </c>
      <c r="AE69" s="4" t="s">
        <v>64</v>
      </c>
      <c r="AF69" s="4" t="s">
        <v>38</v>
      </c>
      <c r="AG69" s="4" t="s">
        <v>38</v>
      </c>
      <c r="AH69" s="4" t="s">
        <v>38</v>
      </c>
      <c r="AI69" s="6">
        <v>45727</v>
      </c>
    </row>
    <row r="70" spans="1:35" s="7" customFormat="1" ht="123" hidden="1" customHeight="1" x14ac:dyDescent="0.25">
      <c r="A70" s="8">
        <v>20524</v>
      </c>
      <c r="B70" s="5">
        <v>45719.678504398202</v>
      </c>
      <c r="C70" s="4" t="s">
        <v>51</v>
      </c>
      <c r="D70" s="4" t="s">
        <v>52</v>
      </c>
      <c r="E70" s="4" t="s">
        <v>93</v>
      </c>
      <c r="F70" s="4" t="s">
        <v>38</v>
      </c>
      <c r="G70" s="4" t="s">
        <v>79</v>
      </c>
      <c r="H70" s="4" t="s">
        <v>150</v>
      </c>
      <c r="I70" s="6">
        <v>45713</v>
      </c>
      <c r="J70" s="4">
        <v>9</v>
      </c>
      <c r="K70" s="4" t="s">
        <v>1674</v>
      </c>
      <c r="L70" s="4" t="s">
        <v>577</v>
      </c>
      <c r="M70" s="4" t="s">
        <v>41</v>
      </c>
      <c r="N70" s="4" t="s">
        <v>57</v>
      </c>
      <c r="O70" s="4" t="s">
        <v>38</v>
      </c>
      <c r="P70" s="4" t="s">
        <v>43</v>
      </c>
      <c r="Q70" s="4" t="s">
        <v>38</v>
      </c>
      <c r="R70" s="4" t="s">
        <v>581</v>
      </c>
      <c r="S70" s="4" t="s">
        <v>582</v>
      </c>
      <c r="T70" s="4" t="s">
        <v>44</v>
      </c>
      <c r="U70" s="4" t="s">
        <v>150</v>
      </c>
      <c r="V70" s="4" t="s">
        <v>578</v>
      </c>
      <c r="W70" s="4" t="s">
        <v>46</v>
      </c>
      <c r="X70" s="4" t="s">
        <v>579</v>
      </c>
      <c r="Y70" s="4" t="s">
        <v>38</v>
      </c>
      <c r="Z70" s="4" t="s">
        <v>583</v>
      </c>
      <c r="AA70" s="4" t="s">
        <v>63</v>
      </c>
      <c r="AB70" s="6">
        <v>44987</v>
      </c>
      <c r="AC70" s="4" t="s">
        <v>48</v>
      </c>
      <c r="AD70" s="4">
        <v>9</v>
      </c>
      <c r="AE70" s="4" t="s">
        <v>64</v>
      </c>
      <c r="AF70" s="4" t="s">
        <v>38</v>
      </c>
      <c r="AG70" s="4" t="s">
        <v>38</v>
      </c>
      <c r="AH70" s="4" t="s">
        <v>166</v>
      </c>
      <c r="AI70" s="6">
        <v>45727</v>
      </c>
    </row>
    <row r="71" spans="1:35" s="7" customFormat="1" ht="123" hidden="1" customHeight="1" x14ac:dyDescent="0.25">
      <c r="A71" s="8">
        <v>20536</v>
      </c>
      <c r="B71" s="5">
        <v>45726.504081712999</v>
      </c>
      <c r="C71" s="4" t="s">
        <v>51</v>
      </c>
      <c r="D71" s="4" t="s">
        <v>52</v>
      </c>
      <c r="E71" s="4" t="s">
        <v>53</v>
      </c>
      <c r="F71" s="4" t="s">
        <v>38</v>
      </c>
      <c r="G71" s="4" t="s">
        <v>79</v>
      </c>
      <c r="H71" s="4" t="s">
        <v>150</v>
      </c>
      <c r="I71" s="6">
        <v>45722</v>
      </c>
      <c r="J71" s="4">
        <v>10</v>
      </c>
      <c r="K71" s="4" t="s">
        <v>157</v>
      </c>
      <c r="L71" s="4" t="s">
        <v>38</v>
      </c>
      <c r="M71" s="4" t="s">
        <v>158</v>
      </c>
      <c r="N71" s="4" t="s">
        <v>43</v>
      </c>
      <c r="O71" s="4" t="s">
        <v>38</v>
      </c>
      <c r="P71" s="4" t="s">
        <v>43</v>
      </c>
      <c r="Q71" s="4" t="s">
        <v>38</v>
      </c>
      <c r="R71" s="4" t="s">
        <v>591</v>
      </c>
      <c r="S71" s="4" t="s">
        <v>592</v>
      </c>
      <c r="T71" s="4" t="s">
        <v>44</v>
      </c>
      <c r="U71" s="4" t="s">
        <v>150</v>
      </c>
      <c r="V71" s="4" t="s">
        <v>585</v>
      </c>
      <c r="W71" s="4" t="s">
        <v>50</v>
      </c>
      <c r="X71" s="4" t="s">
        <v>593</v>
      </c>
      <c r="Y71" s="4" t="s">
        <v>38</v>
      </c>
      <c r="Z71" s="4" t="s">
        <v>594</v>
      </c>
      <c r="AA71" s="4" t="s">
        <v>47</v>
      </c>
      <c r="AB71" s="6">
        <v>45313</v>
      </c>
      <c r="AC71" s="4" t="s">
        <v>48</v>
      </c>
      <c r="AD71" s="4">
        <v>4</v>
      </c>
      <c r="AE71" s="4" t="s">
        <v>64</v>
      </c>
      <c r="AF71" s="4" t="s">
        <v>38</v>
      </c>
      <c r="AG71" s="4" t="s">
        <v>38</v>
      </c>
      <c r="AH71" s="4" t="s">
        <v>166</v>
      </c>
      <c r="AI71" s="6">
        <v>45757</v>
      </c>
    </row>
    <row r="72" spans="1:35" s="7" customFormat="1" ht="123" hidden="1" customHeight="1" x14ac:dyDescent="0.25">
      <c r="A72" s="8">
        <v>20541</v>
      </c>
      <c r="B72" s="5">
        <v>45726.591644409702</v>
      </c>
      <c r="C72" s="4" t="s">
        <v>51</v>
      </c>
      <c r="D72" s="4" t="s">
        <v>52</v>
      </c>
      <c r="E72" s="4" t="s">
        <v>53</v>
      </c>
      <c r="F72" s="4" t="s">
        <v>38</v>
      </c>
      <c r="G72" s="4" t="s">
        <v>54</v>
      </c>
      <c r="H72" s="4" t="s">
        <v>67</v>
      </c>
      <c r="I72" s="6">
        <v>45721</v>
      </c>
      <c r="J72" s="4">
        <v>10</v>
      </c>
      <c r="K72" s="4" t="s">
        <v>157</v>
      </c>
      <c r="L72" s="4" t="s">
        <v>38</v>
      </c>
      <c r="M72" s="4" t="s">
        <v>158</v>
      </c>
      <c r="N72" s="4" t="s">
        <v>43</v>
      </c>
      <c r="O72" s="4" t="s">
        <v>38</v>
      </c>
      <c r="P72" s="4" t="s">
        <v>43</v>
      </c>
      <c r="Q72" s="4" t="s">
        <v>38</v>
      </c>
      <c r="R72" s="4" t="s">
        <v>596</v>
      </c>
      <c r="S72" s="4" t="s">
        <v>597</v>
      </c>
      <c r="T72" s="4" t="s">
        <v>44</v>
      </c>
      <c r="U72" s="4" t="s">
        <v>69</v>
      </c>
      <c r="V72" s="4" t="s">
        <v>74</v>
      </c>
      <c r="W72" s="4" t="s">
        <v>50</v>
      </c>
      <c r="X72" s="4" t="s">
        <v>478</v>
      </c>
      <c r="Y72" s="4" t="s">
        <v>38</v>
      </c>
      <c r="Z72" s="4" t="s">
        <v>598</v>
      </c>
      <c r="AA72" s="4" t="s">
        <v>76</v>
      </c>
      <c r="AB72" s="6">
        <v>44820</v>
      </c>
      <c r="AC72" s="4" t="s">
        <v>48</v>
      </c>
      <c r="AD72" s="4">
        <v>37</v>
      </c>
      <c r="AE72" s="4" t="s">
        <v>64</v>
      </c>
      <c r="AF72" s="4" t="s">
        <v>38</v>
      </c>
      <c r="AG72" s="4" t="s">
        <v>38</v>
      </c>
      <c r="AH72" s="4" t="s">
        <v>166</v>
      </c>
      <c r="AI72" s="6">
        <v>45747</v>
      </c>
    </row>
    <row r="73" spans="1:35" s="7" customFormat="1" ht="123" hidden="1" customHeight="1" x14ac:dyDescent="0.25">
      <c r="A73" s="8">
        <v>20543</v>
      </c>
      <c r="B73" s="5">
        <v>45726.599618205997</v>
      </c>
      <c r="C73" s="4" t="s">
        <v>51</v>
      </c>
      <c r="D73" s="4" t="s">
        <v>52</v>
      </c>
      <c r="E73" s="4" t="s">
        <v>53</v>
      </c>
      <c r="F73" s="4" t="s">
        <v>38</v>
      </c>
      <c r="G73" s="4" t="s">
        <v>54</v>
      </c>
      <c r="H73" s="4" t="s">
        <v>67</v>
      </c>
      <c r="I73" s="6">
        <v>45721</v>
      </c>
      <c r="J73" s="4">
        <v>10</v>
      </c>
      <c r="K73" s="4" t="s">
        <v>1674</v>
      </c>
      <c r="L73" s="4" t="s">
        <v>599</v>
      </c>
      <c r="M73" s="4" t="s">
        <v>41</v>
      </c>
      <c r="N73" s="4" t="s">
        <v>42</v>
      </c>
      <c r="O73" s="4" t="s">
        <v>38</v>
      </c>
      <c r="P73" s="4" t="s">
        <v>43</v>
      </c>
      <c r="Q73" s="4" t="s">
        <v>38</v>
      </c>
      <c r="R73" s="4" t="s">
        <v>600</v>
      </c>
      <c r="S73" s="4" t="s">
        <v>601</v>
      </c>
      <c r="T73" s="4" t="s">
        <v>44</v>
      </c>
      <c r="U73" s="4" t="s">
        <v>69</v>
      </c>
      <c r="V73" s="4" t="s">
        <v>74</v>
      </c>
      <c r="W73" s="4" t="s">
        <v>50</v>
      </c>
      <c r="X73" s="4" t="s">
        <v>125</v>
      </c>
      <c r="Y73" s="4" t="s">
        <v>602</v>
      </c>
      <c r="Z73" s="4" t="s">
        <v>603</v>
      </c>
      <c r="AA73" s="4" t="s">
        <v>76</v>
      </c>
      <c r="AB73" s="6">
        <v>44757</v>
      </c>
      <c r="AC73" s="4" t="s">
        <v>48</v>
      </c>
      <c r="AD73" s="4">
        <v>28</v>
      </c>
      <c r="AE73" s="4" t="s">
        <v>64</v>
      </c>
      <c r="AF73" s="4" t="s">
        <v>38</v>
      </c>
      <c r="AG73" s="4" t="s">
        <v>38</v>
      </c>
      <c r="AH73" s="4" t="s">
        <v>166</v>
      </c>
      <c r="AI73" s="6">
        <v>45747</v>
      </c>
    </row>
    <row r="74" spans="1:35" s="7" customFormat="1" ht="123" hidden="1" customHeight="1" x14ac:dyDescent="0.25">
      <c r="A74" s="8">
        <v>20551</v>
      </c>
      <c r="B74" s="5">
        <v>45726.623286145797</v>
      </c>
      <c r="C74" s="4" t="s">
        <v>51</v>
      </c>
      <c r="D74" s="4" t="s">
        <v>52</v>
      </c>
      <c r="E74" s="4" t="s">
        <v>87</v>
      </c>
      <c r="F74" s="4" t="s">
        <v>38</v>
      </c>
      <c r="G74" s="4" t="s">
        <v>54</v>
      </c>
      <c r="H74" s="4" t="s">
        <v>67</v>
      </c>
      <c r="I74" s="6">
        <v>45721</v>
      </c>
      <c r="J74" s="4">
        <v>10</v>
      </c>
      <c r="K74" s="4" t="s">
        <v>1674</v>
      </c>
      <c r="L74" s="4" t="s">
        <v>605</v>
      </c>
      <c r="M74" s="4" t="s">
        <v>41</v>
      </c>
      <c r="N74" s="4" t="s">
        <v>42</v>
      </c>
      <c r="O74" s="4" t="s">
        <v>38</v>
      </c>
      <c r="P74" s="4" t="s">
        <v>43</v>
      </c>
      <c r="Q74" s="4" t="s">
        <v>38</v>
      </c>
      <c r="R74" s="4" t="s">
        <v>607</v>
      </c>
      <c r="S74" s="4" t="s">
        <v>608</v>
      </c>
      <c r="T74" s="4" t="s">
        <v>44</v>
      </c>
      <c r="U74" s="4" t="s">
        <v>69</v>
      </c>
      <c r="V74" s="4" t="s">
        <v>74</v>
      </c>
      <c r="W74" s="4" t="s">
        <v>50</v>
      </c>
      <c r="X74" s="4" t="s">
        <v>606</v>
      </c>
      <c r="Y74" s="4" t="s">
        <v>38</v>
      </c>
      <c r="Z74" s="4" t="s">
        <v>609</v>
      </c>
      <c r="AA74" s="4" t="s">
        <v>76</v>
      </c>
      <c r="AB74" s="6">
        <v>45192</v>
      </c>
      <c r="AC74" s="4" t="s">
        <v>48</v>
      </c>
      <c r="AD74" s="4">
        <v>38</v>
      </c>
      <c r="AE74" s="4" t="s">
        <v>64</v>
      </c>
      <c r="AF74" s="4" t="s">
        <v>38</v>
      </c>
      <c r="AG74" s="4" t="s">
        <v>38</v>
      </c>
      <c r="AH74" s="4" t="s">
        <v>38</v>
      </c>
      <c r="AI74" s="6">
        <v>45747</v>
      </c>
    </row>
    <row r="75" spans="1:35" s="7" customFormat="1" ht="123" hidden="1" customHeight="1" x14ac:dyDescent="0.25">
      <c r="A75" s="8">
        <v>20556</v>
      </c>
      <c r="B75" s="5">
        <v>45726.666254861098</v>
      </c>
      <c r="C75" s="4" t="s">
        <v>51</v>
      </c>
      <c r="D75" s="4" t="s">
        <v>52</v>
      </c>
      <c r="E75" s="4" t="s">
        <v>53</v>
      </c>
      <c r="F75" s="4" t="s">
        <v>38</v>
      </c>
      <c r="G75" s="4" t="s">
        <v>54</v>
      </c>
      <c r="H75" s="4" t="s">
        <v>67</v>
      </c>
      <c r="I75" s="6">
        <v>45721</v>
      </c>
      <c r="J75" s="4">
        <v>10</v>
      </c>
      <c r="K75" s="4" t="s">
        <v>1674</v>
      </c>
      <c r="L75" s="4" t="s">
        <v>610</v>
      </c>
      <c r="M75" s="4" t="s">
        <v>41</v>
      </c>
      <c r="N75" s="4" t="s">
        <v>42</v>
      </c>
      <c r="O75" s="4" t="s">
        <v>38</v>
      </c>
      <c r="P75" s="4" t="s">
        <v>43</v>
      </c>
      <c r="Q75" s="4" t="s">
        <v>38</v>
      </c>
      <c r="R75" s="4" t="s">
        <v>611</v>
      </c>
      <c r="S75" s="4" t="s">
        <v>612</v>
      </c>
      <c r="T75" s="4" t="s">
        <v>44</v>
      </c>
      <c r="U75" s="4" t="s">
        <v>69</v>
      </c>
      <c r="V75" s="4" t="s">
        <v>276</v>
      </c>
      <c r="W75" s="4" t="s">
        <v>50</v>
      </c>
      <c r="X75" s="4" t="s">
        <v>613</v>
      </c>
      <c r="Y75" s="4" t="s">
        <v>38</v>
      </c>
      <c r="Z75" s="4" t="s">
        <v>614</v>
      </c>
      <c r="AA75" s="4" t="s">
        <v>76</v>
      </c>
      <c r="AB75" s="6">
        <v>45352</v>
      </c>
      <c r="AC75" s="4" t="s">
        <v>48</v>
      </c>
      <c r="AD75" s="4">
        <v>9</v>
      </c>
      <c r="AE75" s="4" t="s">
        <v>64</v>
      </c>
      <c r="AF75" s="4" t="s">
        <v>38</v>
      </c>
      <c r="AG75" s="4" t="s">
        <v>38</v>
      </c>
      <c r="AH75" s="4" t="s">
        <v>166</v>
      </c>
      <c r="AI75" s="6">
        <v>45747</v>
      </c>
    </row>
    <row r="76" spans="1:35" s="7" customFormat="1" ht="123" hidden="1" customHeight="1" x14ac:dyDescent="0.25">
      <c r="A76" s="8">
        <v>20558</v>
      </c>
      <c r="B76" s="5">
        <v>45726.669092094897</v>
      </c>
      <c r="C76" s="4" t="s">
        <v>51</v>
      </c>
      <c r="D76" s="4" t="s">
        <v>52</v>
      </c>
      <c r="E76" s="4" t="s">
        <v>53</v>
      </c>
      <c r="F76" s="4" t="s">
        <v>38</v>
      </c>
      <c r="G76" s="4" t="s">
        <v>54</v>
      </c>
      <c r="H76" s="4" t="s">
        <v>67</v>
      </c>
      <c r="I76" s="6">
        <v>45721</v>
      </c>
      <c r="J76" s="4">
        <v>10</v>
      </c>
      <c r="K76" s="4" t="s">
        <v>1674</v>
      </c>
      <c r="L76" s="4" t="s">
        <v>610</v>
      </c>
      <c r="M76" s="4" t="s">
        <v>41</v>
      </c>
      <c r="N76" s="4" t="s">
        <v>42</v>
      </c>
      <c r="O76" s="4" t="s">
        <v>38</v>
      </c>
      <c r="P76" s="4" t="s">
        <v>43</v>
      </c>
      <c r="Q76" s="4" t="s">
        <v>38</v>
      </c>
      <c r="R76" s="4" t="s">
        <v>615</v>
      </c>
      <c r="S76" s="4" t="s">
        <v>616</v>
      </c>
      <c r="T76" s="4" t="s">
        <v>44</v>
      </c>
      <c r="U76" s="4" t="s">
        <v>69</v>
      </c>
      <c r="V76" s="4" t="s">
        <v>276</v>
      </c>
      <c r="W76" s="4" t="s">
        <v>50</v>
      </c>
      <c r="X76" s="4" t="s">
        <v>617</v>
      </c>
      <c r="Y76" s="4" t="s">
        <v>38</v>
      </c>
      <c r="Z76" s="4" t="s">
        <v>618</v>
      </c>
      <c r="AA76" s="4" t="s">
        <v>76</v>
      </c>
      <c r="AB76" s="6">
        <v>45566</v>
      </c>
      <c r="AC76" s="4" t="s">
        <v>65</v>
      </c>
      <c r="AD76" s="4">
        <v>40</v>
      </c>
      <c r="AE76" s="4" t="s">
        <v>102</v>
      </c>
      <c r="AF76" s="4" t="s">
        <v>108</v>
      </c>
      <c r="AG76" s="4" t="s">
        <v>38</v>
      </c>
      <c r="AH76" s="4" t="s">
        <v>38</v>
      </c>
      <c r="AI76" s="6">
        <v>45747</v>
      </c>
    </row>
    <row r="77" spans="1:35" s="7" customFormat="1" ht="123" hidden="1" customHeight="1" x14ac:dyDescent="0.25">
      <c r="A77" s="8">
        <v>20560</v>
      </c>
      <c r="B77" s="5">
        <v>45726.672387650498</v>
      </c>
      <c r="C77" s="4" t="s">
        <v>51</v>
      </c>
      <c r="D77" s="4" t="s">
        <v>52</v>
      </c>
      <c r="E77" s="4" t="s">
        <v>53</v>
      </c>
      <c r="F77" s="4" t="s">
        <v>38</v>
      </c>
      <c r="G77" s="4" t="s">
        <v>131</v>
      </c>
      <c r="H77" s="4" t="s">
        <v>140</v>
      </c>
      <c r="I77" s="6">
        <v>45719</v>
      </c>
      <c r="J77" s="4">
        <v>10</v>
      </c>
      <c r="K77" s="4" t="s">
        <v>1674</v>
      </c>
      <c r="L77" s="4" t="s">
        <v>619</v>
      </c>
      <c r="M77" s="4" t="s">
        <v>41</v>
      </c>
      <c r="N77" s="4" t="s">
        <v>42</v>
      </c>
      <c r="O77" s="4" t="s">
        <v>38</v>
      </c>
      <c r="P77" s="4" t="s">
        <v>43</v>
      </c>
      <c r="Q77" s="4" t="s">
        <v>38</v>
      </c>
      <c r="R77" s="4" t="s">
        <v>620</v>
      </c>
      <c r="S77" s="4" t="s">
        <v>621</v>
      </c>
      <c r="T77" s="4" t="s">
        <v>44</v>
      </c>
      <c r="U77" s="4" t="s">
        <v>140</v>
      </c>
      <c r="V77" s="4" t="s">
        <v>144</v>
      </c>
      <c r="W77" s="4" t="s">
        <v>46</v>
      </c>
      <c r="X77" s="4" t="s">
        <v>622</v>
      </c>
      <c r="Y77" s="4" t="s">
        <v>38</v>
      </c>
      <c r="Z77" s="4" t="s">
        <v>623</v>
      </c>
      <c r="AA77" s="4" t="s">
        <v>47</v>
      </c>
      <c r="AB77" s="6">
        <v>45413</v>
      </c>
      <c r="AC77" s="4" t="s">
        <v>65</v>
      </c>
      <c r="AD77" s="4">
        <v>18</v>
      </c>
      <c r="AE77" s="4" t="s">
        <v>64</v>
      </c>
      <c r="AF77" s="4" t="s">
        <v>38</v>
      </c>
      <c r="AG77" s="4" t="s">
        <v>38</v>
      </c>
      <c r="AH77" s="4" t="s">
        <v>38</v>
      </c>
      <c r="AI77" s="6">
        <v>45723</v>
      </c>
    </row>
    <row r="78" spans="1:35" s="7" customFormat="1" ht="123" hidden="1" customHeight="1" x14ac:dyDescent="0.25">
      <c r="A78" s="8">
        <v>20563</v>
      </c>
      <c r="B78" s="5">
        <v>45726.676130092601</v>
      </c>
      <c r="C78" s="4" t="s">
        <v>51</v>
      </c>
      <c r="D78" s="4" t="s">
        <v>52</v>
      </c>
      <c r="E78" s="4" t="s">
        <v>53</v>
      </c>
      <c r="F78" s="4" t="s">
        <v>38</v>
      </c>
      <c r="G78" s="4" t="s">
        <v>54</v>
      </c>
      <c r="H78" s="4" t="s">
        <v>67</v>
      </c>
      <c r="I78" s="6">
        <v>45721</v>
      </c>
      <c r="J78" s="4">
        <v>10</v>
      </c>
      <c r="K78" s="4" t="s">
        <v>1674</v>
      </c>
      <c r="L78" s="4" t="s">
        <v>624</v>
      </c>
      <c r="M78" s="4" t="s">
        <v>41</v>
      </c>
      <c r="N78" s="4" t="s">
        <v>42</v>
      </c>
      <c r="O78" s="4" t="s">
        <v>38</v>
      </c>
      <c r="P78" s="4" t="s">
        <v>43</v>
      </c>
      <c r="Q78" s="4" t="s">
        <v>38</v>
      </c>
      <c r="R78" s="4" t="s">
        <v>625</v>
      </c>
      <c r="S78" s="4" t="s">
        <v>626</v>
      </c>
      <c r="T78" s="4" t="s">
        <v>44</v>
      </c>
      <c r="U78" s="4" t="s">
        <v>69</v>
      </c>
      <c r="V78" s="4" t="s">
        <v>276</v>
      </c>
      <c r="W78" s="4" t="s">
        <v>50</v>
      </c>
      <c r="X78" s="4" t="s">
        <v>277</v>
      </c>
      <c r="Y78" s="4" t="s">
        <v>38</v>
      </c>
      <c r="Z78" s="4" t="s">
        <v>627</v>
      </c>
      <c r="AA78" s="4" t="s">
        <v>76</v>
      </c>
      <c r="AB78" s="6">
        <v>45352</v>
      </c>
      <c r="AC78" s="4" t="s">
        <v>48</v>
      </c>
      <c r="AD78" s="4">
        <v>9</v>
      </c>
      <c r="AE78" s="4" t="s">
        <v>66</v>
      </c>
      <c r="AF78" s="4" t="s">
        <v>38</v>
      </c>
      <c r="AG78" s="4" t="s">
        <v>49</v>
      </c>
      <c r="AH78" s="4" t="s">
        <v>83</v>
      </c>
      <c r="AI78" s="6">
        <v>45747</v>
      </c>
    </row>
    <row r="79" spans="1:35" s="7" customFormat="1" ht="123" hidden="1" customHeight="1" x14ac:dyDescent="0.25">
      <c r="A79" s="8">
        <v>20565</v>
      </c>
      <c r="B79" s="5">
        <v>45726.679850266199</v>
      </c>
      <c r="C79" s="4" t="s">
        <v>51</v>
      </c>
      <c r="D79" s="4" t="s">
        <v>52</v>
      </c>
      <c r="E79" s="4" t="s">
        <v>53</v>
      </c>
      <c r="F79" s="4" t="s">
        <v>38</v>
      </c>
      <c r="G79" s="4" t="s">
        <v>54</v>
      </c>
      <c r="H79" s="4" t="s">
        <v>67</v>
      </c>
      <c r="I79" s="6">
        <v>45721</v>
      </c>
      <c r="J79" s="4">
        <v>10</v>
      </c>
      <c r="K79" s="4" t="s">
        <v>1674</v>
      </c>
      <c r="L79" s="4" t="s">
        <v>628</v>
      </c>
      <c r="M79" s="4" t="s">
        <v>41</v>
      </c>
      <c r="N79" s="4" t="s">
        <v>43</v>
      </c>
      <c r="O79" s="4" t="s">
        <v>38</v>
      </c>
      <c r="P79" s="4" t="s">
        <v>117</v>
      </c>
      <c r="Q79" s="4" t="s">
        <v>38</v>
      </c>
      <c r="R79" s="4" t="s">
        <v>629</v>
      </c>
      <c r="S79" s="4" t="s">
        <v>630</v>
      </c>
      <c r="T79" s="4" t="s">
        <v>44</v>
      </c>
      <c r="U79" s="4" t="s">
        <v>69</v>
      </c>
      <c r="V79" s="4" t="s">
        <v>70</v>
      </c>
      <c r="W79" s="4" t="s">
        <v>50</v>
      </c>
      <c r="X79" s="4" t="s">
        <v>631</v>
      </c>
      <c r="Y79" s="4" t="s">
        <v>38</v>
      </c>
      <c r="Z79" s="4" t="s">
        <v>632</v>
      </c>
      <c r="AA79" s="4" t="s">
        <v>76</v>
      </c>
      <c r="AB79" s="6">
        <v>45352</v>
      </c>
      <c r="AC79" s="4" t="s">
        <v>48</v>
      </c>
      <c r="AD79" s="4">
        <v>9</v>
      </c>
      <c r="AE79" s="4" t="s">
        <v>64</v>
      </c>
      <c r="AF79" s="4" t="s">
        <v>38</v>
      </c>
      <c r="AG79" s="4" t="s">
        <v>38</v>
      </c>
      <c r="AH79" s="4" t="s">
        <v>166</v>
      </c>
      <c r="AI79" s="6">
        <v>45747</v>
      </c>
    </row>
    <row r="80" spans="1:35" s="7" customFormat="1" ht="123" hidden="1" customHeight="1" x14ac:dyDescent="0.25">
      <c r="A80" s="8">
        <v>20571</v>
      </c>
      <c r="B80" s="5">
        <v>45726.774797256898</v>
      </c>
      <c r="C80" s="4" t="s">
        <v>51</v>
      </c>
      <c r="D80" s="4" t="s">
        <v>52</v>
      </c>
      <c r="E80" s="4" t="s">
        <v>53</v>
      </c>
      <c r="F80" s="4" t="s">
        <v>38</v>
      </c>
      <c r="G80" s="4" t="s">
        <v>39</v>
      </c>
      <c r="H80" s="4" t="s">
        <v>116</v>
      </c>
      <c r="I80" s="6">
        <v>45721</v>
      </c>
      <c r="J80" s="4">
        <v>10</v>
      </c>
      <c r="K80" s="4" t="s">
        <v>1674</v>
      </c>
      <c r="L80" s="4" t="s">
        <v>633</v>
      </c>
      <c r="M80" s="4" t="s">
        <v>41</v>
      </c>
      <c r="N80" s="4" t="s">
        <v>42</v>
      </c>
      <c r="O80" s="4" t="s">
        <v>38</v>
      </c>
      <c r="P80" s="4" t="s">
        <v>43</v>
      </c>
      <c r="Q80" s="4" t="s">
        <v>38</v>
      </c>
      <c r="R80" s="4" t="s">
        <v>634</v>
      </c>
      <c r="S80" s="4" t="s">
        <v>635</v>
      </c>
      <c r="T80" s="4" t="s">
        <v>44</v>
      </c>
      <c r="U80" s="4" t="s">
        <v>116</v>
      </c>
      <c r="V80" s="4" t="s">
        <v>290</v>
      </c>
      <c r="W80" s="4" t="s">
        <v>46</v>
      </c>
      <c r="X80" s="4" t="s">
        <v>360</v>
      </c>
      <c r="Y80" s="4" t="s">
        <v>38</v>
      </c>
      <c r="Z80" s="4" t="s">
        <v>636</v>
      </c>
      <c r="AA80" s="4" t="s">
        <v>47</v>
      </c>
      <c r="AB80" s="6">
        <v>45658</v>
      </c>
      <c r="AC80" s="4" t="s">
        <v>72</v>
      </c>
      <c r="AD80" s="4">
        <v>1</v>
      </c>
      <c r="AE80" s="4" t="s">
        <v>64</v>
      </c>
      <c r="AF80" s="4" t="s">
        <v>38</v>
      </c>
      <c r="AG80" s="4" t="s">
        <v>38</v>
      </c>
      <c r="AH80" s="4" t="s">
        <v>38</v>
      </c>
      <c r="AI80" s="6">
        <v>45751</v>
      </c>
    </row>
    <row r="81" spans="1:35" s="7" customFormat="1" ht="123" hidden="1" customHeight="1" x14ac:dyDescent="0.25">
      <c r="A81" s="8">
        <v>20573</v>
      </c>
      <c r="B81" s="5">
        <v>45726.7869031597</v>
      </c>
      <c r="C81" s="4" t="s">
        <v>51</v>
      </c>
      <c r="D81" s="4" t="s">
        <v>52</v>
      </c>
      <c r="E81" s="4" t="s">
        <v>87</v>
      </c>
      <c r="F81" s="4" t="s">
        <v>38</v>
      </c>
      <c r="G81" s="4" t="s">
        <v>39</v>
      </c>
      <c r="H81" s="4" t="s">
        <v>120</v>
      </c>
      <c r="I81" s="6">
        <v>45721</v>
      </c>
      <c r="J81" s="4">
        <v>10</v>
      </c>
      <c r="K81" s="4" t="s">
        <v>1674</v>
      </c>
      <c r="L81" s="4" t="s">
        <v>637</v>
      </c>
      <c r="M81" s="4" t="s">
        <v>41</v>
      </c>
      <c r="N81" s="4" t="s">
        <v>42</v>
      </c>
      <c r="O81" s="4" t="s">
        <v>38</v>
      </c>
      <c r="P81" s="4" t="s">
        <v>43</v>
      </c>
      <c r="Q81" s="4" t="s">
        <v>38</v>
      </c>
      <c r="R81" s="4" t="s">
        <v>638</v>
      </c>
      <c r="S81" s="4" t="s">
        <v>639</v>
      </c>
      <c r="T81" s="4" t="s">
        <v>44</v>
      </c>
      <c r="U81" s="4" t="s">
        <v>120</v>
      </c>
      <c r="V81" s="4" t="s">
        <v>338</v>
      </c>
      <c r="W81" s="4" t="s">
        <v>50</v>
      </c>
      <c r="X81" s="4" t="s">
        <v>640</v>
      </c>
      <c r="Y81" s="4" t="s">
        <v>38</v>
      </c>
      <c r="Z81" s="4" t="s">
        <v>641</v>
      </c>
      <c r="AA81" s="4" t="s">
        <v>76</v>
      </c>
      <c r="AB81" s="6">
        <v>45514</v>
      </c>
      <c r="AC81" s="4" t="s">
        <v>65</v>
      </c>
      <c r="AD81" s="4">
        <v>32</v>
      </c>
      <c r="AE81" s="4" t="s">
        <v>64</v>
      </c>
      <c r="AF81" s="4" t="s">
        <v>38</v>
      </c>
      <c r="AG81" s="4" t="s">
        <v>38</v>
      </c>
      <c r="AH81" s="4" t="s">
        <v>38</v>
      </c>
      <c r="AI81" s="6">
        <v>45751</v>
      </c>
    </row>
    <row r="82" spans="1:35" s="7" customFormat="1" ht="123" hidden="1" customHeight="1" x14ac:dyDescent="0.25">
      <c r="A82" s="8">
        <v>20574</v>
      </c>
      <c r="B82" s="5">
        <v>45726.792306828698</v>
      </c>
      <c r="C82" s="4" t="s">
        <v>51</v>
      </c>
      <c r="D82" s="4" t="s">
        <v>52</v>
      </c>
      <c r="E82" s="4" t="s">
        <v>87</v>
      </c>
      <c r="F82" s="4" t="s">
        <v>38</v>
      </c>
      <c r="G82" s="4" t="s">
        <v>39</v>
      </c>
      <c r="H82" s="4" t="s">
        <v>120</v>
      </c>
      <c r="I82" s="6">
        <v>45721</v>
      </c>
      <c r="J82" s="4">
        <v>10</v>
      </c>
      <c r="K82" s="4" t="s">
        <v>1674</v>
      </c>
      <c r="L82" s="4" t="s">
        <v>637</v>
      </c>
      <c r="M82" s="4" t="s">
        <v>41</v>
      </c>
      <c r="N82" s="4" t="s">
        <v>42</v>
      </c>
      <c r="O82" s="4" t="s">
        <v>38</v>
      </c>
      <c r="P82" s="4" t="s">
        <v>43</v>
      </c>
      <c r="Q82" s="4" t="s">
        <v>38</v>
      </c>
      <c r="R82" s="4" t="s">
        <v>642</v>
      </c>
      <c r="S82" s="4" t="s">
        <v>643</v>
      </c>
      <c r="T82" s="4" t="s">
        <v>44</v>
      </c>
      <c r="U82" s="4" t="s">
        <v>120</v>
      </c>
      <c r="V82" s="4" t="s">
        <v>338</v>
      </c>
      <c r="W82" s="4" t="s">
        <v>50</v>
      </c>
      <c r="X82" s="4" t="s">
        <v>640</v>
      </c>
      <c r="Y82" s="4" t="s">
        <v>38</v>
      </c>
      <c r="Z82" s="4" t="s">
        <v>644</v>
      </c>
      <c r="AA82" s="4" t="s">
        <v>63</v>
      </c>
      <c r="AB82" s="6">
        <v>45572</v>
      </c>
      <c r="AC82" s="4" t="s">
        <v>65</v>
      </c>
      <c r="AD82" s="4">
        <v>41</v>
      </c>
      <c r="AE82" s="4" t="s">
        <v>64</v>
      </c>
      <c r="AF82" s="4" t="s">
        <v>38</v>
      </c>
      <c r="AG82" s="4" t="s">
        <v>38</v>
      </c>
      <c r="AH82" s="4" t="s">
        <v>38</v>
      </c>
      <c r="AI82" s="6">
        <v>45751</v>
      </c>
    </row>
    <row r="83" spans="1:35" s="7" customFormat="1" ht="123" hidden="1" customHeight="1" x14ac:dyDescent="0.25">
      <c r="A83" s="8">
        <v>20575</v>
      </c>
      <c r="B83" s="5">
        <v>45726.797112731503</v>
      </c>
      <c r="C83" s="4" t="s">
        <v>51</v>
      </c>
      <c r="D83" s="4" t="s">
        <v>52</v>
      </c>
      <c r="E83" s="4" t="s">
        <v>53</v>
      </c>
      <c r="F83" s="4" t="s">
        <v>38</v>
      </c>
      <c r="G83" s="4" t="s">
        <v>39</v>
      </c>
      <c r="H83" s="4" t="s">
        <v>40</v>
      </c>
      <c r="I83" s="6">
        <v>45721</v>
      </c>
      <c r="J83" s="4">
        <v>10</v>
      </c>
      <c r="K83" s="4" t="s">
        <v>1674</v>
      </c>
      <c r="L83" s="4" t="s">
        <v>645</v>
      </c>
      <c r="M83" s="4" t="s">
        <v>41</v>
      </c>
      <c r="N83" s="4" t="s">
        <v>99</v>
      </c>
      <c r="O83" s="4" t="s">
        <v>38</v>
      </c>
      <c r="P83" s="4" t="s">
        <v>43</v>
      </c>
      <c r="Q83" s="4" t="s">
        <v>38</v>
      </c>
      <c r="R83" s="4" t="s">
        <v>646</v>
      </c>
      <c r="S83" s="4" t="s">
        <v>647</v>
      </c>
      <c r="T83" s="4" t="s">
        <v>44</v>
      </c>
      <c r="U83" s="4" t="s">
        <v>40</v>
      </c>
      <c r="V83" s="4" t="s">
        <v>343</v>
      </c>
      <c r="W83" s="4" t="s">
        <v>50</v>
      </c>
      <c r="X83" s="4" t="s">
        <v>648</v>
      </c>
      <c r="Y83" s="4" t="s">
        <v>38</v>
      </c>
      <c r="Z83" s="4" t="s">
        <v>649</v>
      </c>
      <c r="AA83" s="4" t="s">
        <v>63</v>
      </c>
      <c r="AB83" s="6">
        <v>45358</v>
      </c>
      <c r="AC83" s="4" t="s">
        <v>65</v>
      </c>
      <c r="AD83" s="4">
        <v>10</v>
      </c>
      <c r="AE83" s="4" t="s">
        <v>64</v>
      </c>
      <c r="AF83" s="4" t="s">
        <v>38</v>
      </c>
      <c r="AG83" s="4" t="s">
        <v>38</v>
      </c>
      <c r="AH83" s="4" t="s">
        <v>38</v>
      </c>
      <c r="AI83" s="6">
        <v>45751</v>
      </c>
    </row>
    <row r="84" spans="1:35" s="7" customFormat="1" ht="123" hidden="1" customHeight="1" x14ac:dyDescent="0.25">
      <c r="A84" s="8">
        <v>20589</v>
      </c>
      <c r="B84" s="5">
        <v>45728.492784918999</v>
      </c>
      <c r="C84" s="4" t="s">
        <v>51</v>
      </c>
      <c r="D84" s="4" t="s">
        <v>52</v>
      </c>
      <c r="E84" s="4" t="s">
        <v>53</v>
      </c>
      <c r="F84" s="4" t="s">
        <v>38</v>
      </c>
      <c r="G84" s="4" t="s">
        <v>131</v>
      </c>
      <c r="H84" s="4" t="s">
        <v>160</v>
      </c>
      <c r="I84" s="6">
        <v>45726</v>
      </c>
      <c r="J84" s="4">
        <v>11</v>
      </c>
      <c r="K84" s="4" t="s">
        <v>1674</v>
      </c>
      <c r="L84" s="4" t="s">
        <v>651</v>
      </c>
      <c r="M84" s="4" t="s">
        <v>41</v>
      </c>
      <c r="N84" s="4" t="s">
        <v>42</v>
      </c>
      <c r="O84" s="4" t="s">
        <v>38</v>
      </c>
      <c r="P84" s="4" t="s">
        <v>43</v>
      </c>
      <c r="Q84" s="4" t="s">
        <v>38</v>
      </c>
      <c r="R84" s="4" t="s">
        <v>653</v>
      </c>
      <c r="S84" s="4" t="s">
        <v>654</v>
      </c>
      <c r="T84" s="4" t="s">
        <v>44</v>
      </c>
      <c r="U84" s="4" t="s">
        <v>161</v>
      </c>
      <c r="V84" s="4" t="s">
        <v>496</v>
      </c>
      <c r="W84" s="4" t="s">
        <v>50</v>
      </c>
      <c r="X84" s="4" t="s">
        <v>652</v>
      </c>
      <c r="Y84" s="4" t="s">
        <v>38</v>
      </c>
      <c r="Z84" s="4" t="s">
        <v>655</v>
      </c>
      <c r="AA84" s="4" t="s">
        <v>63</v>
      </c>
      <c r="AB84" s="6">
        <v>44995</v>
      </c>
      <c r="AC84" s="4" t="s">
        <v>48</v>
      </c>
      <c r="AD84" s="4">
        <v>10</v>
      </c>
      <c r="AE84" s="4" t="s">
        <v>64</v>
      </c>
      <c r="AF84" s="4" t="s">
        <v>38</v>
      </c>
      <c r="AG84" s="4" t="s">
        <v>38</v>
      </c>
      <c r="AH84" s="4" t="s">
        <v>38</v>
      </c>
      <c r="AI84" s="6">
        <v>45731</v>
      </c>
    </row>
    <row r="85" spans="1:35" s="7" customFormat="1" ht="123" hidden="1" customHeight="1" x14ac:dyDescent="0.25">
      <c r="A85" s="8">
        <v>20590</v>
      </c>
      <c r="B85" s="5">
        <v>45728.500349965303</v>
      </c>
      <c r="C85" s="4" t="s">
        <v>51</v>
      </c>
      <c r="D85" s="4" t="s">
        <v>52</v>
      </c>
      <c r="E85" s="4" t="s">
        <v>53</v>
      </c>
      <c r="F85" s="4" t="s">
        <v>38</v>
      </c>
      <c r="G85" s="4" t="s">
        <v>131</v>
      </c>
      <c r="H85" s="4" t="s">
        <v>156</v>
      </c>
      <c r="I85" s="6">
        <v>45727</v>
      </c>
      <c r="J85" s="4">
        <v>11</v>
      </c>
      <c r="K85" s="4" t="s">
        <v>1674</v>
      </c>
      <c r="L85" s="4" t="s">
        <v>656</v>
      </c>
      <c r="M85" s="4" t="s">
        <v>41</v>
      </c>
      <c r="N85" s="4" t="s">
        <v>42</v>
      </c>
      <c r="O85" s="4" t="s">
        <v>38</v>
      </c>
      <c r="P85" s="4" t="s">
        <v>43</v>
      </c>
      <c r="Q85" s="4" t="s">
        <v>38</v>
      </c>
      <c r="R85" s="4" t="s">
        <v>657</v>
      </c>
      <c r="S85" s="4" t="s">
        <v>658</v>
      </c>
      <c r="T85" s="4" t="s">
        <v>44</v>
      </c>
      <c r="U85" s="4" t="s">
        <v>156</v>
      </c>
      <c r="V85" s="4" t="s">
        <v>159</v>
      </c>
      <c r="W85" s="4" t="s">
        <v>46</v>
      </c>
      <c r="X85" s="4" t="s">
        <v>554</v>
      </c>
      <c r="Y85" s="4" t="s">
        <v>38</v>
      </c>
      <c r="Z85" s="4" t="s">
        <v>659</v>
      </c>
      <c r="AA85" s="4" t="s">
        <v>63</v>
      </c>
      <c r="AB85" s="6">
        <v>45481</v>
      </c>
      <c r="AC85" s="4" t="s">
        <v>65</v>
      </c>
      <c r="AD85" s="4">
        <v>28</v>
      </c>
      <c r="AE85" s="4" t="s">
        <v>64</v>
      </c>
      <c r="AF85" s="4" t="s">
        <v>38</v>
      </c>
      <c r="AG85" s="4" t="s">
        <v>38</v>
      </c>
      <c r="AH85" s="4" t="s">
        <v>166</v>
      </c>
      <c r="AI85" s="6">
        <v>45730</v>
      </c>
    </row>
    <row r="86" spans="1:35" s="7" customFormat="1" ht="123" hidden="1" customHeight="1" x14ac:dyDescent="0.25">
      <c r="A86" s="8">
        <v>20596</v>
      </c>
      <c r="B86" s="5">
        <v>45729.533438194398</v>
      </c>
      <c r="C86" s="4" t="s">
        <v>51</v>
      </c>
      <c r="D86" s="4" t="s">
        <v>52</v>
      </c>
      <c r="E86" s="4" t="s">
        <v>53</v>
      </c>
      <c r="F86" s="4" t="s">
        <v>38</v>
      </c>
      <c r="G86" s="4" t="s">
        <v>131</v>
      </c>
      <c r="H86" s="4" t="s">
        <v>156</v>
      </c>
      <c r="I86" s="6">
        <v>45728</v>
      </c>
      <c r="J86" s="4">
        <v>11</v>
      </c>
      <c r="K86" s="4" t="s">
        <v>1674</v>
      </c>
      <c r="L86" s="4" t="s">
        <v>660</v>
      </c>
      <c r="M86" s="4" t="s">
        <v>41</v>
      </c>
      <c r="N86" s="4" t="s">
        <v>42</v>
      </c>
      <c r="O86" s="4" t="s">
        <v>38</v>
      </c>
      <c r="P86" s="4" t="s">
        <v>43</v>
      </c>
      <c r="Q86" s="4" t="s">
        <v>38</v>
      </c>
      <c r="R86" s="4" t="s">
        <v>661</v>
      </c>
      <c r="S86" s="4" t="s">
        <v>662</v>
      </c>
      <c r="T86" s="4" t="s">
        <v>44</v>
      </c>
      <c r="U86" s="4" t="s">
        <v>156</v>
      </c>
      <c r="V86" s="4" t="s">
        <v>159</v>
      </c>
      <c r="W86" s="4" t="s">
        <v>46</v>
      </c>
      <c r="X86" s="4" t="s">
        <v>663</v>
      </c>
      <c r="Y86" s="4" t="s">
        <v>38</v>
      </c>
      <c r="Z86" s="4" t="s">
        <v>664</v>
      </c>
      <c r="AA86" s="4" t="s">
        <v>76</v>
      </c>
      <c r="AB86" s="6">
        <v>44572</v>
      </c>
      <c r="AC86" s="4" t="s">
        <v>48</v>
      </c>
      <c r="AD86" s="4">
        <v>2</v>
      </c>
      <c r="AE86" s="4" t="s">
        <v>64</v>
      </c>
      <c r="AF86" s="4" t="s">
        <v>38</v>
      </c>
      <c r="AG86" s="4" t="s">
        <v>38</v>
      </c>
      <c r="AH86" s="4" t="s">
        <v>38</v>
      </c>
      <c r="AI86" s="6">
        <v>45730</v>
      </c>
    </row>
    <row r="87" spans="1:35" s="7" customFormat="1" ht="123" hidden="1" customHeight="1" x14ac:dyDescent="0.25">
      <c r="A87" s="8">
        <v>20598</v>
      </c>
      <c r="B87" s="5">
        <v>45730.435833680604</v>
      </c>
      <c r="C87" s="4" t="s">
        <v>51</v>
      </c>
      <c r="D87" s="4" t="s">
        <v>52</v>
      </c>
      <c r="E87" s="4" t="s">
        <v>53</v>
      </c>
      <c r="F87" s="4" t="s">
        <v>38</v>
      </c>
      <c r="G87" s="4" t="s">
        <v>131</v>
      </c>
      <c r="H87" s="4" t="s">
        <v>156</v>
      </c>
      <c r="I87" s="6">
        <v>45727</v>
      </c>
      <c r="J87" s="4">
        <v>11</v>
      </c>
      <c r="K87" s="4" t="s">
        <v>157</v>
      </c>
      <c r="L87" s="4" t="s">
        <v>38</v>
      </c>
      <c r="M87" s="4" t="s">
        <v>158</v>
      </c>
      <c r="N87" s="4" t="s">
        <v>43</v>
      </c>
      <c r="O87" s="4" t="s">
        <v>38</v>
      </c>
      <c r="P87" s="4" t="s">
        <v>43</v>
      </c>
      <c r="Q87" s="4" t="s">
        <v>38</v>
      </c>
      <c r="R87" s="4" t="s">
        <v>665</v>
      </c>
      <c r="S87" s="4" t="s">
        <v>666</v>
      </c>
      <c r="T87" s="4" t="s">
        <v>44</v>
      </c>
      <c r="U87" s="4" t="s">
        <v>156</v>
      </c>
      <c r="V87" s="4" t="s">
        <v>174</v>
      </c>
      <c r="W87" s="4" t="s">
        <v>46</v>
      </c>
      <c r="X87" s="4" t="s">
        <v>220</v>
      </c>
      <c r="Y87" s="4" t="s">
        <v>38</v>
      </c>
      <c r="Z87" s="4" t="s">
        <v>667</v>
      </c>
      <c r="AA87" s="4" t="s">
        <v>47</v>
      </c>
      <c r="AB87" s="6">
        <v>45659</v>
      </c>
      <c r="AC87" s="4" t="s">
        <v>72</v>
      </c>
      <c r="AD87" s="4">
        <v>1</v>
      </c>
      <c r="AE87" s="4" t="s">
        <v>64</v>
      </c>
      <c r="AF87" s="4" t="s">
        <v>38</v>
      </c>
      <c r="AG87" s="4" t="s">
        <v>38</v>
      </c>
      <c r="AH87" s="4" t="s">
        <v>38</v>
      </c>
      <c r="AI87" s="6">
        <v>45730</v>
      </c>
    </row>
    <row r="88" spans="1:35" s="7" customFormat="1" ht="123" hidden="1" customHeight="1" x14ac:dyDescent="0.25">
      <c r="A88" s="8">
        <v>20600</v>
      </c>
      <c r="B88" s="5">
        <v>45732.851485300896</v>
      </c>
      <c r="C88" s="4" t="s">
        <v>51</v>
      </c>
      <c r="D88" s="4" t="s">
        <v>52</v>
      </c>
      <c r="E88" s="4" t="s">
        <v>53</v>
      </c>
      <c r="F88" s="4" t="s">
        <v>38</v>
      </c>
      <c r="G88" s="4" t="s">
        <v>131</v>
      </c>
      <c r="H88" s="4" t="s">
        <v>160</v>
      </c>
      <c r="I88" s="6">
        <v>45730</v>
      </c>
      <c r="J88" s="4">
        <v>11</v>
      </c>
      <c r="K88" s="4" t="s">
        <v>1674</v>
      </c>
      <c r="L88" s="4" t="s">
        <v>669</v>
      </c>
      <c r="M88" s="4" t="s">
        <v>41</v>
      </c>
      <c r="N88" s="4" t="s">
        <v>99</v>
      </c>
      <c r="O88" s="4" t="s">
        <v>38</v>
      </c>
      <c r="P88" s="4" t="s">
        <v>43</v>
      </c>
      <c r="Q88" s="4" t="s">
        <v>38</v>
      </c>
      <c r="R88" s="4" t="s">
        <v>670</v>
      </c>
      <c r="S88" s="4" t="s">
        <v>671</v>
      </c>
      <c r="T88" s="4" t="s">
        <v>44</v>
      </c>
      <c r="U88" s="4" t="s">
        <v>161</v>
      </c>
      <c r="V88" s="4" t="s">
        <v>216</v>
      </c>
      <c r="W88" s="4" t="s">
        <v>46</v>
      </c>
      <c r="X88" s="4" t="s">
        <v>668</v>
      </c>
      <c r="Y88" s="4" t="s">
        <v>38</v>
      </c>
      <c r="Z88" s="4" t="s">
        <v>672</v>
      </c>
      <c r="AA88" s="4" t="s">
        <v>147</v>
      </c>
      <c r="AB88" s="6">
        <v>45549</v>
      </c>
      <c r="AC88" s="4" t="s">
        <v>65</v>
      </c>
      <c r="AD88" s="4">
        <v>37</v>
      </c>
      <c r="AE88" s="4" t="s">
        <v>64</v>
      </c>
      <c r="AF88" s="4" t="s">
        <v>38</v>
      </c>
      <c r="AG88" s="4" t="s">
        <v>38</v>
      </c>
      <c r="AH88" s="4" t="s">
        <v>38</v>
      </c>
      <c r="AI88" s="6">
        <v>45735</v>
      </c>
    </row>
    <row r="89" spans="1:35" s="7" customFormat="1" ht="123" hidden="1" customHeight="1" x14ac:dyDescent="0.25">
      <c r="A89" s="8">
        <v>20601</v>
      </c>
      <c r="B89" s="5">
        <v>45732.866058530097</v>
      </c>
      <c r="C89" s="4" t="s">
        <v>51</v>
      </c>
      <c r="D89" s="4" t="s">
        <v>52</v>
      </c>
      <c r="E89" s="4" t="s">
        <v>53</v>
      </c>
      <c r="F89" s="4" t="s">
        <v>38</v>
      </c>
      <c r="G89" s="4" t="s">
        <v>131</v>
      </c>
      <c r="H89" s="4" t="s">
        <v>160</v>
      </c>
      <c r="I89" s="6">
        <v>45730</v>
      </c>
      <c r="J89" s="4">
        <v>11</v>
      </c>
      <c r="K89" s="4" t="s">
        <v>1674</v>
      </c>
      <c r="L89" s="4" t="s">
        <v>669</v>
      </c>
      <c r="M89" s="4" t="s">
        <v>41</v>
      </c>
      <c r="N89" s="4" t="s">
        <v>99</v>
      </c>
      <c r="O89" s="4" t="s">
        <v>38</v>
      </c>
      <c r="P89" s="4" t="s">
        <v>43</v>
      </c>
      <c r="Q89" s="4" t="s">
        <v>38</v>
      </c>
      <c r="R89" s="4" t="s">
        <v>673</v>
      </c>
      <c r="S89" s="4" t="s">
        <v>674</v>
      </c>
      <c r="T89" s="4" t="s">
        <v>44</v>
      </c>
      <c r="U89" s="4" t="s">
        <v>161</v>
      </c>
      <c r="V89" s="4" t="s">
        <v>176</v>
      </c>
      <c r="W89" s="4" t="s">
        <v>46</v>
      </c>
      <c r="X89" s="4" t="s">
        <v>675</v>
      </c>
      <c r="Y89" s="4" t="s">
        <v>38</v>
      </c>
      <c r="Z89" s="4" t="s">
        <v>676</v>
      </c>
      <c r="AA89" s="4" t="s">
        <v>47</v>
      </c>
      <c r="AB89" s="6">
        <v>45365</v>
      </c>
      <c r="AC89" s="4" t="s">
        <v>65</v>
      </c>
      <c r="AD89" s="4">
        <v>11</v>
      </c>
      <c r="AE89" s="4" t="s">
        <v>64</v>
      </c>
      <c r="AF89" s="4" t="s">
        <v>38</v>
      </c>
      <c r="AG89" s="4" t="s">
        <v>38</v>
      </c>
      <c r="AH89" s="4" t="s">
        <v>38</v>
      </c>
      <c r="AI89" s="6">
        <v>45735</v>
      </c>
    </row>
    <row r="90" spans="1:35" s="7" customFormat="1" ht="123" hidden="1" customHeight="1" x14ac:dyDescent="0.25">
      <c r="A90" s="8">
        <v>20604</v>
      </c>
      <c r="B90" s="5">
        <v>45733.378736770799</v>
      </c>
      <c r="C90" s="4" t="s">
        <v>51</v>
      </c>
      <c r="D90" s="4" t="s">
        <v>52</v>
      </c>
      <c r="E90" s="4" t="s">
        <v>53</v>
      </c>
      <c r="F90" s="4" t="s">
        <v>38</v>
      </c>
      <c r="G90" s="4" t="s">
        <v>79</v>
      </c>
      <c r="H90" s="4" t="s">
        <v>150</v>
      </c>
      <c r="I90" s="6">
        <v>45729</v>
      </c>
      <c r="J90" s="4">
        <v>11</v>
      </c>
      <c r="K90" s="4" t="s">
        <v>1674</v>
      </c>
      <c r="L90" s="4" t="s">
        <v>587</v>
      </c>
      <c r="M90" s="4" t="s">
        <v>41</v>
      </c>
      <c r="N90" s="4" t="s">
        <v>42</v>
      </c>
      <c r="O90" s="4" t="s">
        <v>38</v>
      </c>
      <c r="P90" s="4" t="s">
        <v>43</v>
      </c>
      <c r="Q90" s="4" t="s">
        <v>38</v>
      </c>
      <c r="R90" s="4" t="s">
        <v>678</v>
      </c>
      <c r="S90" s="4" t="s">
        <v>679</v>
      </c>
      <c r="T90" s="4" t="s">
        <v>44</v>
      </c>
      <c r="U90" s="4" t="s">
        <v>150</v>
      </c>
      <c r="V90" s="4" t="s">
        <v>588</v>
      </c>
      <c r="W90" s="4" t="s">
        <v>46</v>
      </c>
      <c r="X90" s="4" t="s">
        <v>677</v>
      </c>
      <c r="Y90" s="4" t="s">
        <v>38</v>
      </c>
      <c r="Z90" s="4" t="s">
        <v>680</v>
      </c>
      <c r="AA90" s="4" t="s">
        <v>47</v>
      </c>
      <c r="AB90" s="6">
        <v>45297</v>
      </c>
      <c r="AC90" s="4" t="s">
        <v>48</v>
      </c>
      <c r="AD90" s="4">
        <v>1</v>
      </c>
      <c r="AE90" s="4" t="s">
        <v>64</v>
      </c>
      <c r="AF90" s="4" t="s">
        <v>38</v>
      </c>
      <c r="AG90" s="4" t="s">
        <v>38</v>
      </c>
      <c r="AH90" s="4" t="s">
        <v>166</v>
      </c>
      <c r="AI90" s="6">
        <v>45757</v>
      </c>
    </row>
    <row r="91" spans="1:35" s="7" customFormat="1" ht="123" hidden="1" customHeight="1" x14ac:dyDescent="0.25">
      <c r="A91" s="8">
        <v>20605</v>
      </c>
      <c r="B91" s="5">
        <v>45733.389946261603</v>
      </c>
      <c r="C91" s="4" t="s">
        <v>51</v>
      </c>
      <c r="D91" s="4" t="s">
        <v>52</v>
      </c>
      <c r="E91" s="4" t="s">
        <v>53</v>
      </c>
      <c r="F91" s="4" t="s">
        <v>38</v>
      </c>
      <c r="G91" s="4" t="s">
        <v>79</v>
      </c>
      <c r="H91" s="4" t="s">
        <v>150</v>
      </c>
      <c r="I91" s="6">
        <v>45727</v>
      </c>
      <c r="J91" s="4">
        <v>11</v>
      </c>
      <c r="K91" s="4" t="s">
        <v>1674</v>
      </c>
      <c r="L91" s="4" t="s">
        <v>681</v>
      </c>
      <c r="M91" s="4" t="s">
        <v>41</v>
      </c>
      <c r="N91" s="4" t="s">
        <v>43</v>
      </c>
      <c r="O91" s="4" t="s">
        <v>38</v>
      </c>
      <c r="P91" s="4" t="s">
        <v>682</v>
      </c>
      <c r="Q91" s="4" t="s">
        <v>38</v>
      </c>
      <c r="R91" s="4" t="s">
        <v>683</v>
      </c>
      <c r="S91" s="4" t="s">
        <v>684</v>
      </c>
      <c r="T91" s="4" t="s">
        <v>44</v>
      </c>
      <c r="U91" s="4" t="s">
        <v>150</v>
      </c>
      <c r="V91" s="4" t="s">
        <v>259</v>
      </c>
      <c r="W91" s="4" t="s">
        <v>50</v>
      </c>
      <c r="X91" s="4" t="s">
        <v>685</v>
      </c>
      <c r="Y91" s="4" t="s">
        <v>38</v>
      </c>
      <c r="Z91" s="4" t="s">
        <v>686</v>
      </c>
      <c r="AA91" s="4" t="s">
        <v>63</v>
      </c>
      <c r="AB91" s="6">
        <v>45340</v>
      </c>
      <c r="AC91" s="4" t="s">
        <v>48</v>
      </c>
      <c r="AD91" s="4">
        <v>8</v>
      </c>
      <c r="AE91" s="4" t="s">
        <v>64</v>
      </c>
      <c r="AF91" s="4" t="s">
        <v>38</v>
      </c>
      <c r="AG91" s="4" t="s">
        <v>38</v>
      </c>
      <c r="AH91" s="4" t="s">
        <v>166</v>
      </c>
      <c r="AI91" s="6">
        <v>45757</v>
      </c>
    </row>
    <row r="92" spans="1:35" s="7" customFormat="1" ht="123" hidden="1" customHeight="1" x14ac:dyDescent="0.25">
      <c r="A92" s="8">
        <v>20609</v>
      </c>
      <c r="B92" s="5">
        <v>45733.417615509301</v>
      </c>
      <c r="C92" s="4" t="s">
        <v>51</v>
      </c>
      <c r="D92" s="4" t="s">
        <v>52</v>
      </c>
      <c r="E92" s="4" t="s">
        <v>53</v>
      </c>
      <c r="F92" s="4" t="s">
        <v>38</v>
      </c>
      <c r="G92" s="4" t="s">
        <v>54</v>
      </c>
      <c r="H92" s="4" t="s">
        <v>67</v>
      </c>
      <c r="I92" s="6">
        <v>45728</v>
      </c>
      <c r="J92" s="4">
        <v>11</v>
      </c>
      <c r="K92" s="4" t="s">
        <v>1674</v>
      </c>
      <c r="L92" s="4" t="s">
        <v>77</v>
      </c>
      <c r="M92" s="4" t="s">
        <v>41</v>
      </c>
      <c r="N92" s="4" t="s">
        <v>42</v>
      </c>
      <c r="O92" s="4" t="s">
        <v>38</v>
      </c>
      <c r="P92" s="4" t="s">
        <v>43</v>
      </c>
      <c r="Q92" s="4" t="s">
        <v>38</v>
      </c>
      <c r="R92" s="4" t="s">
        <v>689</v>
      </c>
      <c r="S92" s="4" t="s">
        <v>690</v>
      </c>
      <c r="T92" s="4" t="s">
        <v>44</v>
      </c>
      <c r="U92" s="4" t="s">
        <v>69</v>
      </c>
      <c r="V92" s="4" t="s">
        <v>74</v>
      </c>
      <c r="W92" s="4" t="s">
        <v>50</v>
      </c>
      <c r="X92" s="4" t="s">
        <v>75</v>
      </c>
      <c r="Y92" s="4" t="s">
        <v>38</v>
      </c>
      <c r="Z92" s="4" t="s">
        <v>687</v>
      </c>
      <c r="AA92" s="4" t="s">
        <v>76</v>
      </c>
      <c r="AB92" s="6">
        <v>43994</v>
      </c>
      <c r="AC92" s="4" t="s">
        <v>48</v>
      </c>
      <c r="AD92" s="4">
        <v>24</v>
      </c>
      <c r="AE92" s="4" t="s">
        <v>64</v>
      </c>
      <c r="AF92" s="4" t="s">
        <v>38</v>
      </c>
      <c r="AG92" s="4" t="s">
        <v>38</v>
      </c>
      <c r="AH92" s="4" t="s">
        <v>166</v>
      </c>
      <c r="AI92" s="6">
        <v>45747</v>
      </c>
    </row>
    <row r="93" spans="1:35" s="7" customFormat="1" ht="123" hidden="1" customHeight="1" x14ac:dyDescent="0.25">
      <c r="A93" s="8">
        <v>20610</v>
      </c>
      <c r="B93" s="5">
        <v>45733.4256664352</v>
      </c>
      <c r="C93" s="4" t="s">
        <v>51</v>
      </c>
      <c r="D93" s="4" t="s">
        <v>52</v>
      </c>
      <c r="E93" s="4" t="s">
        <v>87</v>
      </c>
      <c r="F93" s="4" t="s">
        <v>38</v>
      </c>
      <c r="G93" s="4" t="s">
        <v>54</v>
      </c>
      <c r="H93" s="4" t="s">
        <v>67</v>
      </c>
      <c r="I93" s="6">
        <v>45728</v>
      </c>
      <c r="J93" s="4">
        <v>11</v>
      </c>
      <c r="K93" s="4" t="s">
        <v>1674</v>
      </c>
      <c r="L93" s="4" t="s">
        <v>691</v>
      </c>
      <c r="M93" s="4" t="s">
        <v>41</v>
      </c>
      <c r="N93" s="4" t="s">
        <v>42</v>
      </c>
      <c r="O93" s="4" t="s">
        <v>38</v>
      </c>
      <c r="P93" s="4" t="s">
        <v>43</v>
      </c>
      <c r="Q93" s="4" t="s">
        <v>38</v>
      </c>
      <c r="R93" s="4" t="s">
        <v>692</v>
      </c>
      <c r="S93" s="4" t="s">
        <v>693</v>
      </c>
      <c r="T93" s="4" t="s">
        <v>44</v>
      </c>
      <c r="U93" s="4" t="s">
        <v>69</v>
      </c>
      <c r="V93" s="4" t="s">
        <v>70</v>
      </c>
      <c r="W93" s="4" t="s">
        <v>50</v>
      </c>
      <c r="X93" s="4" t="s">
        <v>694</v>
      </c>
      <c r="Y93" s="4" t="s">
        <v>38</v>
      </c>
      <c r="Z93" s="4" t="s">
        <v>695</v>
      </c>
      <c r="AA93" s="4" t="s">
        <v>76</v>
      </c>
      <c r="AB93" s="6">
        <v>45060</v>
      </c>
      <c r="AC93" s="4" t="s">
        <v>48</v>
      </c>
      <c r="AD93" s="4">
        <v>20</v>
      </c>
      <c r="AE93" s="4" t="s">
        <v>64</v>
      </c>
      <c r="AF93" s="4" t="s">
        <v>38</v>
      </c>
      <c r="AG93" s="4" t="s">
        <v>38</v>
      </c>
      <c r="AH93" s="4" t="s">
        <v>166</v>
      </c>
      <c r="AI93" s="6">
        <v>45747</v>
      </c>
    </row>
    <row r="94" spans="1:35" s="7" customFormat="1" ht="123" hidden="1" customHeight="1" x14ac:dyDescent="0.25">
      <c r="A94" s="8">
        <v>20626</v>
      </c>
      <c r="B94" s="5">
        <v>45733.638910497699</v>
      </c>
      <c r="C94" s="4" t="s">
        <v>51</v>
      </c>
      <c r="D94" s="4" t="s">
        <v>52</v>
      </c>
      <c r="E94" s="4" t="s">
        <v>53</v>
      </c>
      <c r="F94" s="4" t="s">
        <v>38</v>
      </c>
      <c r="G94" s="4" t="s">
        <v>39</v>
      </c>
      <c r="H94" s="4" t="s">
        <v>120</v>
      </c>
      <c r="I94" s="6">
        <v>45729</v>
      </c>
      <c r="J94" s="4">
        <v>11</v>
      </c>
      <c r="K94" s="4" t="s">
        <v>1674</v>
      </c>
      <c r="L94" s="4" t="s">
        <v>703</v>
      </c>
      <c r="M94" s="4" t="s">
        <v>41</v>
      </c>
      <c r="N94" s="4" t="s">
        <v>42</v>
      </c>
      <c r="O94" s="4" t="s">
        <v>38</v>
      </c>
      <c r="P94" s="4" t="s">
        <v>43</v>
      </c>
      <c r="Q94" s="4" t="s">
        <v>38</v>
      </c>
      <c r="R94" s="4" t="s">
        <v>704</v>
      </c>
      <c r="S94" s="4" t="s">
        <v>705</v>
      </c>
      <c r="T94" s="4" t="s">
        <v>44</v>
      </c>
      <c r="U94" s="4" t="s">
        <v>120</v>
      </c>
      <c r="V94" s="4" t="s">
        <v>129</v>
      </c>
      <c r="W94" s="4" t="s">
        <v>50</v>
      </c>
      <c r="X94" s="4" t="s">
        <v>706</v>
      </c>
      <c r="Y94" s="4" t="s">
        <v>38</v>
      </c>
      <c r="Z94" s="4" t="s">
        <v>707</v>
      </c>
      <c r="AA94" s="4" t="s">
        <v>63</v>
      </c>
      <c r="AB94" s="6">
        <v>45553</v>
      </c>
      <c r="AC94" s="4" t="s">
        <v>65</v>
      </c>
      <c r="AD94" s="4">
        <v>38</v>
      </c>
      <c r="AE94" s="4" t="s">
        <v>64</v>
      </c>
      <c r="AF94" s="4" t="s">
        <v>38</v>
      </c>
      <c r="AG94" s="4" t="s">
        <v>38</v>
      </c>
      <c r="AH94" s="4" t="s">
        <v>38</v>
      </c>
      <c r="AI94" s="6">
        <v>45751</v>
      </c>
    </row>
    <row r="95" spans="1:35" s="7" customFormat="1" ht="123" hidden="1" customHeight="1" x14ac:dyDescent="0.25">
      <c r="A95" s="8">
        <v>20627</v>
      </c>
      <c r="B95" s="5">
        <v>45733.639320254602</v>
      </c>
      <c r="C95" s="4" t="s">
        <v>51</v>
      </c>
      <c r="D95" s="4" t="s">
        <v>52</v>
      </c>
      <c r="E95" s="4" t="s">
        <v>53</v>
      </c>
      <c r="F95" s="4" t="s">
        <v>38</v>
      </c>
      <c r="G95" s="4" t="s">
        <v>54</v>
      </c>
      <c r="H95" s="4" t="s">
        <v>67</v>
      </c>
      <c r="I95" s="6">
        <v>45727</v>
      </c>
      <c r="J95" s="4">
        <v>11</v>
      </c>
      <c r="K95" s="4" t="s">
        <v>1674</v>
      </c>
      <c r="L95" s="4" t="s">
        <v>700</v>
      </c>
      <c r="M95" s="4" t="s">
        <v>41</v>
      </c>
      <c r="N95" s="4" t="s">
        <v>43</v>
      </c>
      <c r="O95" s="4" t="s">
        <v>38</v>
      </c>
      <c r="P95" s="4" t="s">
        <v>682</v>
      </c>
      <c r="Q95" s="4" t="s">
        <v>38</v>
      </c>
      <c r="R95" s="4" t="s">
        <v>708</v>
      </c>
      <c r="S95" s="4" t="s">
        <v>709</v>
      </c>
      <c r="T95" s="4" t="s">
        <v>44</v>
      </c>
      <c r="U95" s="4" t="s">
        <v>69</v>
      </c>
      <c r="V95" s="4" t="s">
        <v>70</v>
      </c>
      <c r="W95" s="4" t="s">
        <v>50</v>
      </c>
      <c r="X95" s="4" t="s">
        <v>701</v>
      </c>
      <c r="Y95" s="4" t="s">
        <v>38</v>
      </c>
      <c r="Z95" s="4" t="s">
        <v>702</v>
      </c>
      <c r="AA95" s="4" t="s">
        <v>76</v>
      </c>
      <c r="AB95" s="6">
        <v>45352</v>
      </c>
      <c r="AC95" s="4" t="s">
        <v>48</v>
      </c>
      <c r="AD95" s="4">
        <v>9</v>
      </c>
      <c r="AE95" s="4" t="s">
        <v>64</v>
      </c>
      <c r="AF95" s="4" t="s">
        <v>38</v>
      </c>
      <c r="AG95" s="4" t="s">
        <v>38</v>
      </c>
      <c r="AH95" s="4" t="s">
        <v>166</v>
      </c>
      <c r="AI95" s="6">
        <v>45747</v>
      </c>
    </row>
    <row r="96" spans="1:35" s="7" customFormat="1" ht="123" hidden="1" customHeight="1" x14ac:dyDescent="0.25">
      <c r="A96" s="8">
        <v>20629</v>
      </c>
      <c r="B96" s="5">
        <v>45733.642004548601</v>
      </c>
      <c r="C96" s="4" t="s">
        <v>51</v>
      </c>
      <c r="D96" s="4" t="s">
        <v>52</v>
      </c>
      <c r="E96" s="4" t="s">
        <v>53</v>
      </c>
      <c r="F96" s="4" t="s">
        <v>38</v>
      </c>
      <c r="G96" s="4" t="s">
        <v>39</v>
      </c>
      <c r="H96" s="4" t="s">
        <v>120</v>
      </c>
      <c r="I96" s="6">
        <v>45729</v>
      </c>
      <c r="J96" s="4">
        <v>11</v>
      </c>
      <c r="K96" s="4" t="s">
        <v>1674</v>
      </c>
      <c r="L96" s="4" t="s">
        <v>703</v>
      </c>
      <c r="M96" s="4" t="s">
        <v>41</v>
      </c>
      <c r="N96" s="4" t="s">
        <v>42</v>
      </c>
      <c r="O96" s="4" t="s">
        <v>38</v>
      </c>
      <c r="P96" s="4" t="s">
        <v>43</v>
      </c>
      <c r="Q96" s="4" t="s">
        <v>38</v>
      </c>
      <c r="R96" s="4" t="s">
        <v>711</v>
      </c>
      <c r="S96" s="4" t="s">
        <v>712</v>
      </c>
      <c r="T96" s="4" t="s">
        <v>44</v>
      </c>
      <c r="U96" s="4" t="s">
        <v>120</v>
      </c>
      <c r="V96" s="4" t="s">
        <v>129</v>
      </c>
      <c r="W96" s="4" t="s">
        <v>50</v>
      </c>
      <c r="X96" s="4" t="s">
        <v>706</v>
      </c>
      <c r="Y96" s="4" t="s">
        <v>38</v>
      </c>
      <c r="Z96" s="4" t="s">
        <v>713</v>
      </c>
      <c r="AA96" s="4" t="s">
        <v>63</v>
      </c>
      <c r="AB96" s="6">
        <v>45552</v>
      </c>
      <c r="AC96" s="4" t="s">
        <v>65</v>
      </c>
      <c r="AD96" s="4">
        <v>38</v>
      </c>
      <c r="AE96" s="4" t="s">
        <v>64</v>
      </c>
      <c r="AF96" s="4" t="s">
        <v>38</v>
      </c>
      <c r="AG96" s="4" t="s">
        <v>38</v>
      </c>
      <c r="AH96" s="4" t="s">
        <v>38</v>
      </c>
      <c r="AI96" s="6">
        <v>45751</v>
      </c>
    </row>
    <row r="97" spans="1:35" s="7" customFormat="1" ht="123" hidden="1" customHeight="1" x14ac:dyDescent="0.25">
      <c r="A97" s="8">
        <v>20630</v>
      </c>
      <c r="B97" s="5">
        <v>45733.643176736099</v>
      </c>
      <c r="C97" s="4" t="s">
        <v>51</v>
      </c>
      <c r="D97" s="4" t="s">
        <v>52</v>
      </c>
      <c r="E97" s="4" t="s">
        <v>53</v>
      </c>
      <c r="F97" s="4" t="s">
        <v>38</v>
      </c>
      <c r="G97" s="4" t="s">
        <v>54</v>
      </c>
      <c r="H97" s="4" t="s">
        <v>67</v>
      </c>
      <c r="I97" s="6">
        <v>45727</v>
      </c>
      <c r="J97" s="4">
        <v>11</v>
      </c>
      <c r="K97" s="4" t="s">
        <v>1674</v>
      </c>
      <c r="L97" s="4" t="s">
        <v>710</v>
      </c>
      <c r="M97" s="4" t="s">
        <v>41</v>
      </c>
      <c r="N97" s="4" t="s">
        <v>42</v>
      </c>
      <c r="O97" s="4" t="s">
        <v>38</v>
      </c>
      <c r="P97" s="4" t="s">
        <v>43</v>
      </c>
      <c r="Q97" s="4" t="s">
        <v>38</v>
      </c>
      <c r="R97" s="4" t="s">
        <v>714</v>
      </c>
      <c r="S97" s="4" t="s">
        <v>715</v>
      </c>
      <c r="T97" s="4" t="s">
        <v>44</v>
      </c>
      <c r="U97" s="4" t="s">
        <v>69</v>
      </c>
      <c r="V97" s="4" t="s">
        <v>469</v>
      </c>
      <c r="W97" s="4" t="s">
        <v>50</v>
      </c>
      <c r="X97" s="4" t="s">
        <v>470</v>
      </c>
      <c r="Y97" s="4" t="s">
        <v>38</v>
      </c>
      <c r="Z97" s="4" t="s">
        <v>716</v>
      </c>
      <c r="AA97" s="4" t="s">
        <v>76</v>
      </c>
      <c r="AB97" s="6">
        <v>45352</v>
      </c>
      <c r="AC97" s="4" t="s">
        <v>48</v>
      </c>
      <c r="AD97" s="4">
        <v>9</v>
      </c>
      <c r="AE97" s="4" t="s">
        <v>64</v>
      </c>
      <c r="AF97" s="4" t="s">
        <v>38</v>
      </c>
      <c r="AG97" s="4" t="s">
        <v>38</v>
      </c>
      <c r="AH97" s="4" t="s">
        <v>166</v>
      </c>
      <c r="AI97" s="6">
        <v>45747</v>
      </c>
    </row>
    <row r="98" spans="1:35" s="7" customFormat="1" ht="123" hidden="1" customHeight="1" x14ac:dyDescent="0.25">
      <c r="A98" s="8">
        <v>20632</v>
      </c>
      <c r="B98" s="5">
        <v>45733.645672534702</v>
      </c>
      <c r="C98" s="4" t="s">
        <v>51</v>
      </c>
      <c r="D98" s="4" t="s">
        <v>52</v>
      </c>
      <c r="E98" s="4" t="s">
        <v>53</v>
      </c>
      <c r="F98" s="4" t="s">
        <v>38</v>
      </c>
      <c r="G98" s="4" t="s">
        <v>39</v>
      </c>
      <c r="H98" s="4" t="s">
        <v>120</v>
      </c>
      <c r="I98" s="6">
        <v>45727</v>
      </c>
      <c r="J98" s="4">
        <v>11</v>
      </c>
      <c r="K98" s="4" t="s">
        <v>1674</v>
      </c>
      <c r="L98" s="4" t="s">
        <v>719</v>
      </c>
      <c r="M98" s="4" t="s">
        <v>41</v>
      </c>
      <c r="N98" s="4" t="s">
        <v>42</v>
      </c>
      <c r="O98" s="4" t="s">
        <v>38</v>
      </c>
      <c r="P98" s="4" t="s">
        <v>43</v>
      </c>
      <c r="Q98" s="4" t="s">
        <v>38</v>
      </c>
      <c r="R98" s="4" t="s">
        <v>720</v>
      </c>
      <c r="S98" s="4" t="s">
        <v>721</v>
      </c>
      <c r="T98" s="4" t="s">
        <v>44</v>
      </c>
      <c r="U98" s="4" t="s">
        <v>120</v>
      </c>
      <c r="V98" s="4" t="s">
        <v>129</v>
      </c>
      <c r="W98" s="4" t="s">
        <v>50</v>
      </c>
      <c r="X98" s="4" t="s">
        <v>722</v>
      </c>
      <c r="Y98" s="4" t="s">
        <v>38</v>
      </c>
      <c r="Z98" s="4" t="s">
        <v>723</v>
      </c>
      <c r="AA98" s="4" t="s">
        <v>63</v>
      </c>
      <c r="AB98" s="6">
        <v>45511</v>
      </c>
      <c r="AC98" s="4" t="s">
        <v>65</v>
      </c>
      <c r="AD98" s="4">
        <v>32</v>
      </c>
      <c r="AE98" s="4" t="s">
        <v>64</v>
      </c>
      <c r="AF98" s="4" t="s">
        <v>38</v>
      </c>
      <c r="AG98" s="4" t="s">
        <v>38</v>
      </c>
      <c r="AH98" s="4" t="s">
        <v>38</v>
      </c>
      <c r="AI98" s="6">
        <v>45751</v>
      </c>
    </row>
    <row r="99" spans="1:35" s="7" customFormat="1" ht="123" hidden="1" customHeight="1" x14ac:dyDescent="0.25">
      <c r="A99" s="8">
        <v>20634</v>
      </c>
      <c r="B99" s="5">
        <v>45733.650264120399</v>
      </c>
      <c r="C99" s="4" t="s">
        <v>51</v>
      </c>
      <c r="D99" s="4" t="s">
        <v>52</v>
      </c>
      <c r="E99" s="4" t="s">
        <v>53</v>
      </c>
      <c r="F99" s="4" t="s">
        <v>38</v>
      </c>
      <c r="G99" s="4" t="s">
        <v>54</v>
      </c>
      <c r="H99" s="4" t="s">
        <v>67</v>
      </c>
      <c r="I99" s="6">
        <v>45728</v>
      </c>
      <c r="J99" s="4">
        <v>11</v>
      </c>
      <c r="K99" s="4" t="s">
        <v>1674</v>
      </c>
      <c r="L99" s="4" t="s">
        <v>717</v>
      </c>
      <c r="M99" s="4" t="s">
        <v>41</v>
      </c>
      <c r="N99" s="4" t="s">
        <v>42</v>
      </c>
      <c r="O99" s="4" t="s">
        <v>38</v>
      </c>
      <c r="P99" s="4" t="s">
        <v>43</v>
      </c>
      <c r="Q99" s="4" t="s">
        <v>38</v>
      </c>
      <c r="R99" s="4" t="s">
        <v>724</v>
      </c>
      <c r="S99" s="4" t="s">
        <v>725</v>
      </c>
      <c r="T99" s="4" t="s">
        <v>44</v>
      </c>
      <c r="U99" s="4" t="s">
        <v>69</v>
      </c>
      <c r="V99" s="4" t="s">
        <v>276</v>
      </c>
      <c r="W99" s="4" t="s">
        <v>50</v>
      </c>
      <c r="X99" s="4" t="s">
        <v>718</v>
      </c>
      <c r="Y99" s="4" t="s">
        <v>38</v>
      </c>
      <c r="Z99" s="4" t="s">
        <v>726</v>
      </c>
      <c r="AA99" s="4" t="s">
        <v>76</v>
      </c>
      <c r="AB99" s="6">
        <v>45352</v>
      </c>
      <c r="AC99" s="4" t="s">
        <v>48</v>
      </c>
      <c r="AD99" s="4">
        <v>9</v>
      </c>
      <c r="AE99" s="4" t="s">
        <v>64</v>
      </c>
      <c r="AF99" s="4" t="s">
        <v>38</v>
      </c>
      <c r="AG99" s="4" t="s">
        <v>38</v>
      </c>
      <c r="AH99" s="4" t="s">
        <v>166</v>
      </c>
      <c r="AI99" s="6">
        <v>45747</v>
      </c>
    </row>
    <row r="100" spans="1:35" s="7" customFormat="1" ht="123" hidden="1" customHeight="1" x14ac:dyDescent="0.25">
      <c r="A100" s="8">
        <v>20636</v>
      </c>
      <c r="B100" s="5">
        <v>45733.653688310202</v>
      </c>
      <c r="C100" s="4" t="s">
        <v>51</v>
      </c>
      <c r="D100" s="4" t="s">
        <v>52</v>
      </c>
      <c r="E100" s="4" t="s">
        <v>87</v>
      </c>
      <c r="F100" s="4" t="s">
        <v>38</v>
      </c>
      <c r="G100" s="4" t="s">
        <v>54</v>
      </c>
      <c r="H100" s="4" t="s">
        <v>67</v>
      </c>
      <c r="I100" s="6">
        <v>45728</v>
      </c>
      <c r="J100" s="4">
        <v>11</v>
      </c>
      <c r="K100" s="4" t="s">
        <v>1674</v>
      </c>
      <c r="L100" s="4" t="s">
        <v>717</v>
      </c>
      <c r="M100" s="4" t="s">
        <v>41</v>
      </c>
      <c r="N100" s="4" t="s">
        <v>42</v>
      </c>
      <c r="O100" s="4" t="s">
        <v>38</v>
      </c>
      <c r="P100" s="4" t="s">
        <v>43</v>
      </c>
      <c r="Q100" s="4" t="s">
        <v>38</v>
      </c>
      <c r="R100" s="4" t="s">
        <v>727</v>
      </c>
      <c r="S100" s="4" t="s">
        <v>728</v>
      </c>
      <c r="T100" s="4" t="s">
        <v>44</v>
      </c>
      <c r="U100" s="4" t="s">
        <v>69</v>
      </c>
      <c r="V100" s="4" t="s">
        <v>276</v>
      </c>
      <c r="W100" s="4" t="s">
        <v>50</v>
      </c>
      <c r="X100" s="4" t="s">
        <v>718</v>
      </c>
      <c r="Y100" s="4" t="s">
        <v>38</v>
      </c>
      <c r="Z100" s="4" t="s">
        <v>729</v>
      </c>
      <c r="AA100" s="4" t="s">
        <v>76</v>
      </c>
      <c r="AB100" s="6">
        <v>45352</v>
      </c>
      <c r="AC100" s="4" t="s">
        <v>48</v>
      </c>
      <c r="AD100" s="4">
        <v>9</v>
      </c>
      <c r="AE100" s="4" t="s">
        <v>64</v>
      </c>
      <c r="AF100" s="4" t="s">
        <v>38</v>
      </c>
      <c r="AG100" s="4" t="s">
        <v>38</v>
      </c>
      <c r="AH100" s="4" t="s">
        <v>166</v>
      </c>
      <c r="AI100" s="6">
        <v>45747</v>
      </c>
    </row>
    <row r="101" spans="1:35" s="7" customFormat="1" ht="123" hidden="1" customHeight="1" x14ac:dyDescent="0.25">
      <c r="A101" s="8">
        <v>20638</v>
      </c>
      <c r="B101" s="5">
        <v>45733.6573510417</v>
      </c>
      <c r="C101" s="4" t="s">
        <v>51</v>
      </c>
      <c r="D101" s="4" t="s">
        <v>52</v>
      </c>
      <c r="E101" s="4" t="s">
        <v>53</v>
      </c>
      <c r="F101" s="4" t="s">
        <v>38</v>
      </c>
      <c r="G101" s="4" t="s">
        <v>54</v>
      </c>
      <c r="H101" s="4" t="s">
        <v>55</v>
      </c>
      <c r="I101" s="6">
        <v>45728</v>
      </c>
      <c r="J101" s="4">
        <v>11</v>
      </c>
      <c r="K101" s="4" t="s">
        <v>1674</v>
      </c>
      <c r="L101" s="4" t="s">
        <v>730</v>
      </c>
      <c r="M101" s="4" t="s">
        <v>41</v>
      </c>
      <c r="N101" s="4" t="s">
        <v>43</v>
      </c>
      <c r="O101" s="4" t="s">
        <v>38</v>
      </c>
      <c r="P101" s="4" t="s">
        <v>682</v>
      </c>
      <c r="Q101" s="4" t="s">
        <v>38</v>
      </c>
      <c r="R101" s="4" t="s">
        <v>731</v>
      </c>
      <c r="S101" s="4" t="s">
        <v>732</v>
      </c>
      <c r="T101" s="4" t="s">
        <v>44</v>
      </c>
      <c r="U101" s="4" t="s">
        <v>55</v>
      </c>
      <c r="V101" s="4" t="s">
        <v>201</v>
      </c>
      <c r="W101" s="4" t="s">
        <v>50</v>
      </c>
      <c r="X101" s="4" t="s">
        <v>283</v>
      </c>
      <c r="Y101" s="4" t="s">
        <v>38</v>
      </c>
      <c r="Z101" s="4" t="s">
        <v>733</v>
      </c>
      <c r="AA101" s="4" t="s">
        <v>47</v>
      </c>
      <c r="AB101" s="6">
        <v>45361</v>
      </c>
      <c r="AC101" s="4" t="s">
        <v>48</v>
      </c>
      <c r="AD101" s="4">
        <v>11</v>
      </c>
      <c r="AE101" s="4" t="s">
        <v>64</v>
      </c>
      <c r="AF101" s="4" t="s">
        <v>38</v>
      </c>
      <c r="AG101" s="4" t="s">
        <v>38</v>
      </c>
      <c r="AH101" s="4" t="s">
        <v>166</v>
      </c>
      <c r="AI101" s="6">
        <v>45747</v>
      </c>
    </row>
    <row r="102" spans="1:35" s="7" customFormat="1" ht="123" hidden="1" customHeight="1" x14ac:dyDescent="0.25">
      <c r="A102" s="8">
        <v>20642</v>
      </c>
      <c r="B102" s="5">
        <v>45733.664732256897</v>
      </c>
      <c r="C102" s="4" t="s">
        <v>51</v>
      </c>
      <c r="D102" s="4" t="s">
        <v>52</v>
      </c>
      <c r="E102" s="4" t="s">
        <v>87</v>
      </c>
      <c r="F102" s="4" t="s">
        <v>38</v>
      </c>
      <c r="G102" s="4" t="s">
        <v>54</v>
      </c>
      <c r="H102" s="4" t="s">
        <v>67</v>
      </c>
      <c r="I102" s="6">
        <v>45729</v>
      </c>
      <c r="J102" s="4">
        <v>11</v>
      </c>
      <c r="K102" s="4" t="s">
        <v>1674</v>
      </c>
      <c r="L102" s="4" t="s">
        <v>734</v>
      </c>
      <c r="M102" s="4" t="s">
        <v>41</v>
      </c>
      <c r="N102" s="4" t="s">
        <v>42</v>
      </c>
      <c r="O102" s="4" t="s">
        <v>38</v>
      </c>
      <c r="P102" s="4" t="s">
        <v>43</v>
      </c>
      <c r="Q102" s="4" t="s">
        <v>38</v>
      </c>
      <c r="R102" s="4" t="s">
        <v>736</v>
      </c>
      <c r="S102" s="4" t="s">
        <v>737</v>
      </c>
      <c r="T102" s="4" t="s">
        <v>44</v>
      </c>
      <c r="U102" s="4" t="s">
        <v>69</v>
      </c>
      <c r="V102" s="4" t="s">
        <v>70</v>
      </c>
      <c r="W102" s="4" t="s">
        <v>50</v>
      </c>
      <c r="X102" s="4" t="s">
        <v>735</v>
      </c>
      <c r="Y102" s="4" t="s">
        <v>38</v>
      </c>
      <c r="Z102" s="4" t="s">
        <v>738</v>
      </c>
      <c r="AA102" s="4" t="s">
        <v>63</v>
      </c>
      <c r="AB102" s="6">
        <v>45361</v>
      </c>
      <c r="AC102" s="4" t="s">
        <v>48</v>
      </c>
      <c r="AD102" s="4">
        <v>11</v>
      </c>
      <c r="AE102" s="4" t="s">
        <v>64</v>
      </c>
      <c r="AF102" s="4" t="s">
        <v>38</v>
      </c>
      <c r="AG102" s="4" t="s">
        <v>38</v>
      </c>
      <c r="AH102" s="4" t="s">
        <v>166</v>
      </c>
      <c r="AI102" s="6">
        <v>45747</v>
      </c>
    </row>
    <row r="103" spans="1:35" s="7" customFormat="1" ht="123" hidden="1" customHeight="1" x14ac:dyDescent="0.25">
      <c r="A103" s="8">
        <v>20652</v>
      </c>
      <c r="B103" s="5">
        <v>45733.957268634302</v>
      </c>
      <c r="C103" s="4" t="s">
        <v>51</v>
      </c>
      <c r="D103" s="4" t="s">
        <v>52</v>
      </c>
      <c r="E103" s="4" t="s">
        <v>87</v>
      </c>
      <c r="F103" s="4" t="s">
        <v>38</v>
      </c>
      <c r="G103" s="4" t="s">
        <v>39</v>
      </c>
      <c r="H103" s="4" t="s">
        <v>233</v>
      </c>
      <c r="I103" s="6">
        <v>45730</v>
      </c>
      <c r="J103" s="4">
        <v>11</v>
      </c>
      <c r="K103" s="4" t="s">
        <v>1674</v>
      </c>
      <c r="L103" s="4" t="s">
        <v>742</v>
      </c>
      <c r="M103" s="4" t="s">
        <v>41</v>
      </c>
      <c r="N103" s="4" t="s">
        <v>110</v>
      </c>
      <c r="O103" s="4" t="s">
        <v>38</v>
      </c>
      <c r="P103" s="4" t="s">
        <v>43</v>
      </c>
      <c r="Q103" s="4" t="s">
        <v>38</v>
      </c>
      <c r="R103" s="4" t="s">
        <v>743</v>
      </c>
      <c r="S103" s="4" t="s">
        <v>744</v>
      </c>
      <c r="T103" s="4" t="s">
        <v>44</v>
      </c>
      <c r="U103" s="4" t="s">
        <v>233</v>
      </c>
      <c r="V103" s="4" t="s">
        <v>234</v>
      </c>
      <c r="W103" s="4" t="s">
        <v>50</v>
      </c>
      <c r="X103" s="4" t="s">
        <v>745</v>
      </c>
      <c r="Y103" s="4" t="s">
        <v>38</v>
      </c>
      <c r="Z103" s="4" t="s">
        <v>746</v>
      </c>
      <c r="AA103" s="4" t="s">
        <v>63</v>
      </c>
      <c r="AB103" s="6">
        <v>45536</v>
      </c>
      <c r="AC103" s="4" t="s">
        <v>65</v>
      </c>
      <c r="AD103" s="4">
        <v>36</v>
      </c>
      <c r="AE103" s="4" t="s">
        <v>64</v>
      </c>
      <c r="AF103" s="4" t="s">
        <v>38</v>
      </c>
      <c r="AG103" s="4" t="s">
        <v>38</v>
      </c>
      <c r="AH103" s="4" t="s">
        <v>38</v>
      </c>
      <c r="AI103" s="6">
        <v>45751</v>
      </c>
    </row>
    <row r="104" spans="1:35" s="7" customFormat="1" ht="123" hidden="1" customHeight="1" x14ac:dyDescent="0.25">
      <c r="A104" s="8">
        <v>20654</v>
      </c>
      <c r="B104" s="5">
        <v>45733.965927858801</v>
      </c>
      <c r="C104" s="4" t="s">
        <v>51</v>
      </c>
      <c r="D104" s="4" t="s">
        <v>52</v>
      </c>
      <c r="E104" s="4" t="s">
        <v>87</v>
      </c>
      <c r="F104" s="4" t="s">
        <v>38</v>
      </c>
      <c r="G104" s="4" t="s">
        <v>39</v>
      </c>
      <c r="H104" s="4" t="s">
        <v>120</v>
      </c>
      <c r="I104" s="6">
        <v>45727</v>
      </c>
      <c r="J104" s="4">
        <v>11</v>
      </c>
      <c r="K104" s="4" t="s">
        <v>1674</v>
      </c>
      <c r="L104" s="4" t="s">
        <v>719</v>
      </c>
      <c r="M104" s="4" t="s">
        <v>41</v>
      </c>
      <c r="N104" s="4" t="s">
        <v>42</v>
      </c>
      <c r="O104" s="4" t="s">
        <v>38</v>
      </c>
      <c r="P104" s="4" t="s">
        <v>43</v>
      </c>
      <c r="Q104" s="4" t="s">
        <v>38</v>
      </c>
      <c r="R104" s="4" t="s">
        <v>747</v>
      </c>
      <c r="S104" s="4" t="s">
        <v>748</v>
      </c>
      <c r="T104" s="4" t="s">
        <v>44</v>
      </c>
      <c r="U104" s="4" t="s">
        <v>120</v>
      </c>
      <c r="V104" s="4" t="s">
        <v>129</v>
      </c>
      <c r="W104" s="4" t="s">
        <v>50</v>
      </c>
      <c r="X104" s="4" t="s">
        <v>722</v>
      </c>
      <c r="Y104" s="4" t="s">
        <v>38</v>
      </c>
      <c r="Z104" s="4" t="s">
        <v>749</v>
      </c>
      <c r="AA104" s="4" t="s">
        <v>63</v>
      </c>
      <c r="AB104" s="6">
        <v>45542</v>
      </c>
      <c r="AC104" s="4" t="s">
        <v>65</v>
      </c>
      <c r="AD104" s="4">
        <v>36</v>
      </c>
      <c r="AE104" s="4" t="s">
        <v>64</v>
      </c>
      <c r="AF104" s="4" t="s">
        <v>38</v>
      </c>
      <c r="AG104" s="4" t="s">
        <v>38</v>
      </c>
      <c r="AH104" s="4" t="s">
        <v>38</v>
      </c>
      <c r="AI104" s="6">
        <v>45751</v>
      </c>
    </row>
    <row r="105" spans="1:35" s="7" customFormat="1" ht="123" hidden="1" customHeight="1" x14ac:dyDescent="0.25">
      <c r="A105" s="8">
        <v>20659</v>
      </c>
      <c r="B105" s="5">
        <v>45735.903731979197</v>
      </c>
      <c r="C105" s="4" t="s">
        <v>51</v>
      </c>
      <c r="D105" s="4" t="s">
        <v>52</v>
      </c>
      <c r="E105" s="4" t="s">
        <v>87</v>
      </c>
      <c r="F105" s="4" t="s">
        <v>38</v>
      </c>
      <c r="G105" s="4" t="s">
        <v>131</v>
      </c>
      <c r="H105" s="4" t="s">
        <v>162</v>
      </c>
      <c r="I105" s="6">
        <v>45734</v>
      </c>
      <c r="J105" s="4">
        <v>12</v>
      </c>
      <c r="K105" s="4" t="s">
        <v>1674</v>
      </c>
      <c r="L105" s="4" t="s">
        <v>752</v>
      </c>
      <c r="M105" s="4" t="s">
        <v>41</v>
      </c>
      <c r="N105" s="4" t="s">
        <v>42</v>
      </c>
      <c r="O105" s="4" t="s">
        <v>38</v>
      </c>
      <c r="P105" s="4" t="s">
        <v>43</v>
      </c>
      <c r="Q105" s="4" t="s">
        <v>38</v>
      </c>
      <c r="R105" s="4" t="s">
        <v>753</v>
      </c>
      <c r="S105" s="4" t="s">
        <v>754</v>
      </c>
      <c r="T105" s="4" t="s">
        <v>44</v>
      </c>
      <c r="U105" s="4" t="s">
        <v>162</v>
      </c>
      <c r="V105" s="4" t="s">
        <v>167</v>
      </c>
      <c r="W105" s="4" t="s">
        <v>46</v>
      </c>
      <c r="X105" s="4" t="s">
        <v>755</v>
      </c>
      <c r="Y105" s="4" t="s">
        <v>38</v>
      </c>
      <c r="Z105" s="4" t="s">
        <v>756</v>
      </c>
      <c r="AA105" s="4" t="s">
        <v>47</v>
      </c>
      <c r="AB105" s="6">
        <v>45577</v>
      </c>
      <c r="AC105" s="4" t="s">
        <v>65</v>
      </c>
      <c r="AD105" s="4">
        <v>41</v>
      </c>
      <c r="AE105" s="4" t="s">
        <v>64</v>
      </c>
      <c r="AF105" s="4" t="s">
        <v>38</v>
      </c>
      <c r="AG105" s="4" t="s">
        <v>38</v>
      </c>
      <c r="AH105" s="4" t="s">
        <v>38</v>
      </c>
      <c r="AI105" s="6">
        <v>45738</v>
      </c>
    </row>
    <row r="106" spans="1:35" s="7" customFormat="1" ht="123" hidden="1" customHeight="1" x14ac:dyDescent="0.25">
      <c r="A106" s="8">
        <v>20673</v>
      </c>
      <c r="B106" s="5">
        <v>45740.699287812502</v>
      </c>
      <c r="C106" s="4" t="s">
        <v>51</v>
      </c>
      <c r="D106" s="4" t="s">
        <v>52</v>
      </c>
      <c r="E106" s="4" t="s">
        <v>53</v>
      </c>
      <c r="F106" s="4" t="s">
        <v>38</v>
      </c>
      <c r="G106" s="4" t="s">
        <v>79</v>
      </c>
      <c r="H106" s="4" t="s">
        <v>150</v>
      </c>
      <c r="I106" s="6">
        <v>45735</v>
      </c>
      <c r="J106" s="4">
        <v>12</v>
      </c>
      <c r="K106" s="4" t="s">
        <v>1674</v>
      </c>
      <c r="L106" s="4" t="s">
        <v>758</v>
      </c>
      <c r="M106" s="4" t="s">
        <v>41</v>
      </c>
      <c r="N106" s="4" t="s">
        <v>42</v>
      </c>
      <c r="O106" s="4" t="s">
        <v>38</v>
      </c>
      <c r="P106" s="4" t="s">
        <v>43</v>
      </c>
      <c r="Q106" s="4" t="s">
        <v>38</v>
      </c>
      <c r="R106" s="4" t="s">
        <v>759</v>
      </c>
      <c r="S106" s="4" t="s">
        <v>760</v>
      </c>
      <c r="T106" s="4" t="s">
        <v>44</v>
      </c>
      <c r="U106" s="4" t="s">
        <v>150</v>
      </c>
      <c r="V106" s="4" t="s">
        <v>152</v>
      </c>
      <c r="W106" s="4" t="s">
        <v>50</v>
      </c>
      <c r="X106" s="4" t="s">
        <v>565</v>
      </c>
      <c r="Y106" s="4" t="s">
        <v>38</v>
      </c>
      <c r="Z106" s="4" t="s">
        <v>761</v>
      </c>
      <c r="AA106" s="4" t="s">
        <v>63</v>
      </c>
      <c r="AB106" s="6">
        <v>45703</v>
      </c>
      <c r="AC106" s="4" t="s">
        <v>72</v>
      </c>
      <c r="AD106" s="4">
        <v>7</v>
      </c>
      <c r="AE106" s="4" t="s">
        <v>64</v>
      </c>
      <c r="AF106" s="4" t="s">
        <v>38</v>
      </c>
      <c r="AG106" s="4" t="s">
        <v>38</v>
      </c>
      <c r="AH106" s="4" t="s">
        <v>166</v>
      </c>
      <c r="AI106" s="6">
        <v>45757</v>
      </c>
    </row>
    <row r="107" spans="1:35" s="7" customFormat="1" ht="123" hidden="1" customHeight="1" x14ac:dyDescent="0.25">
      <c r="A107" s="8">
        <v>20687</v>
      </c>
      <c r="B107" s="5">
        <v>45741.517124999998</v>
      </c>
      <c r="C107" s="4" t="s">
        <v>51</v>
      </c>
      <c r="D107" s="4" t="s">
        <v>52</v>
      </c>
      <c r="E107" s="4" t="s">
        <v>53</v>
      </c>
      <c r="F107" s="4" t="s">
        <v>38</v>
      </c>
      <c r="G107" s="4" t="s">
        <v>54</v>
      </c>
      <c r="H107" s="4" t="s">
        <v>84</v>
      </c>
      <c r="I107" s="6">
        <v>45735</v>
      </c>
      <c r="J107" s="4">
        <v>12</v>
      </c>
      <c r="K107" s="4" t="s">
        <v>1674</v>
      </c>
      <c r="L107" s="4" t="s">
        <v>764</v>
      </c>
      <c r="M107" s="4" t="s">
        <v>41</v>
      </c>
      <c r="N107" s="4" t="s">
        <v>42</v>
      </c>
      <c r="O107" s="4" t="s">
        <v>38</v>
      </c>
      <c r="P107" s="4" t="s">
        <v>43</v>
      </c>
      <c r="Q107" s="4" t="s">
        <v>38</v>
      </c>
      <c r="R107" s="4" t="s">
        <v>766</v>
      </c>
      <c r="S107" s="4" t="s">
        <v>767</v>
      </c>
      <c r="T107" s="4" t="s">
        <v>44</v>
      </c>
      <c r="U107" s="4" t="s">
        <v>84</v>
      </c>
      <c r="V107" s="4" t="s">
        <v>415</v>
      </c>
      <c r="W107" s="4" t="s">
        <v>50</v>
      </c>
      <c r="X107" s="4" t="s">
        <v>765</v>
      </c>
      <c r="Y107" s="4" t="s">
        <v>38</v>
      </c>
      <c r="Z107" s="4" t="s">
        <v>768</v>
      </c>
      <c r="AA107" s="4" t="s">
        <v>76</v>
      </c>
      <c r="AB107" s="6">
        <v>43534</v>
      </c>
      <c r="AC107" s="4" t="s">
        <v>48</v>
      </c>
      <c r="AD107" s="4">
        <v>11</v>
      </c>
      <c r="AE107" s="4" t="s">
        <v>64</v>
      </c>
      <c r="AF107" s="4" t="s">
        <v>38</v>
      </c>
      <c r="AG107" s="4" t="s">
        <v>38</v>
      </c>
      <c r="AH107" s="4" t="s">
        <v>38</v>
      </c>
      <c r="AI107" s="6">
        <v>45747</v>
      </c>
    </row>
    <row r="108" spans="1:35" s="7" customFormat="1" ht="123" hidden="1" customHeight="1" x14ac:dyDescent="0.25">
      <c r="A108" s="8">
        <v>20697</v>
      </c>
      <c r="B108" s="5">
        <v>45741.913441631899</v>
      </c>
      <c r="C108" s="4" t="s">
        <v>51</v>
      </c>
      <c r="D108" s="4" t="s">
        <v>52</v>
      </c>
      <c r="E108" s="4" t="s">
        <v>53</v>
      </c>
      <c r="F108" s="4" t="s">
        <v>38</v>
      </c>
      <c r="G108" s="4" t="s">
        <v>39</v>
      </c>
      <c r="H108" s="4" t="s">
        <v>120</v>
      </c>
      <c r="I108" s="6">
        <v>45733</v>
      </c>
      <c r="J108" s="4">
        <v>12</v>
      </c>
      <c r="K108" s="4" t="s">
        <v>1674</v>
      </c>
      <c r="L108" s="4" t="s">
        <v>771</v>
      </c>
      <c r="M108" s="4" t="s">
        <v>41</v>
      </c>
      <c r="N108" s="4" t="s">
        <v>42</v>
      </c>
      <c r="O108" s="4" t="s">
        <v>38</v>
      </c>
      <c r="P108" s="4" t="s">
        <v>43</v>
      </c>
      <c r="Q108" s="4" t="s">
        <v>38</v>
      </c>
      <c r="R108" s="4" t="s">
        <v>772</v>
      </c>
      <c r="S108" s="4" t="s">
        <v>773</v>
      </c>
      <c r="T108" s="4" t="s">
        <v>44</v>
      </c>
      <c r="U108" s="4" t="s">
        <v>40</v>
      </c>
      <c r="V108" s="4" t="s">
        <v>774</v>
      </c>
      <c r="W108" s="4" t="s">
        <v>50</v>
      </c>
      <c r="X108" s="4" t="s">
        <v>775</v>
      </c>
      <c r="Y108" s="4" t="s">
        <v>38</v>
      </c>
      <c r="Z108" s="4" t="s">
        <v>776</v>
      </c>
      <c r="AA108" s="4" t="s">
        <v>63</v>
      </c>
      <c r="AB108" s="6">
        <v>45584</v>
      </c>
      <c r="AC108" s="4" t="s">
        <v>65</v>
      </c>
      <c r="AD108" s="4">
        <v>42</v>
      </c>
      <c r="AE108" s="4" t="s">
        <v>64</v>
      </c>
      <c r="AF108" s="4" t="s">
        <v>38</v>
      </c>
      <c r="AG108" s="4" t="s">
        <v>38</v>
      </c>
      <c r="AH108" s="4" t="s">
        <v>38</v>
      </c>
      <c r="AI108" s="6">
        <v>45751</v>
      </c>
    </row>
    <row r="109" spans="1:35" s="7" customFormat="1" ht="123" hidden="1" customHeight="1" x14ac:dyDescent="0.25">
      <c r="A109" s="8">
        <v>20703</v>
      </c>
      <c r="B109" s="5">
        <v>45743.441683564801</v>
      </c>
      <c r="C109" s="4" t="s">
        <v>51</v>
      </c>
      <c r="D109" s="4" t="s">
        <v>52</v>
      </c>
      <c r="E109" s="4" t="s">
        <v>53</v>
      </c>
      <c r="F109" s="4" t="s">
        <v>38</v>
      </c>
      <c r="G109" s="4" t="s">
        <v>131</v>
      </c>
      <c r="H109" s="4" t="s">
        <v>162</v>
      </c>
      <c r="I109" s="6">
        <v>45742</v>
      </c>
      <c r="J109" s="4">
        <v>13</v>
      </c>
      <c r="K109" s="4" t="s">
        <v>1674</v>
      </c>
      <c r="L109" s="4" t="s">
        <v>163</v>
      </c>
      <c r="M109" s="4" t="s">
        <v>41</v>
      </c>
      <c r="N109" s="4" t="s">
        <v>42</v>
      </c>
      <c r="O109" s="4" t="s">
        <v>38</v>
      </c>
      <c r="P109" s="4" t="s">
        <v>43</v>
      </c>
      <c r="Q109" s="4" t="s">
        <v>38</v>
      </c>
      <c r="R109" s="4" t="s">
        <v>778</v>
      </c>
      <c r="S109" s="4" t="s">
        <v>779</v>
      </c>
      <c r="T109" s="4" t="s">
        <v>44</v>
      </c>
      <c r="U109" s="4" t="s">
        <v>162</v>
      </c>
      <c r="V109" s="4" t="s">
        <v>164</v>
      </c>
      <c r="W109" s="4" t="s">
        <v>46</v>
      </c>
      <c r="X109" s="4" t="s">
        <v>165</v>
      </c>
      <c r="Y109" s="4" t="s">
        <v>38</v>
      </c>
      <c r="Z109" s="4" t="s">
        <v>780</v>
      </c>
      <c r="AA109" s="4" t="s">
        <v>147</v>
      </c>
      <c r="AB109" s="6">
        <v>45675</v>
      </c>
      <c r="AC109" s="4" t="s">
        <v>72</v>
      </c>
      <c r="AD109" s="4">
        <v>3</v>
      </c>
      <c r="AE109" s="4" t="s">
        <v>64</v>
      </c>
      <c r="AF109" s="4" t="s">
        <v>38</v>
      </c>
      <c r="AG109" s="4" t="s">
        <v>38</v>
      </c>
      <c r="AH109" s="4" t="s">
        <v>38</v>
      </c>
      <c r="AI109" s="6">
        <v>45747</v>
      </c>
    </row>
    <row r="110" spans="1:35" s="7" customFormat="1" ht="123" hidden="1" customHeight="1" x14ac:dyDescent="0.25">
      <c r="A110" s="8">
        <v>20704</v>
      </c>
      <c r="B110" s="5">
        <v>45744.427134027799</v>
      </c>
      <c r="C110" s="4" t="s">
        <v>51</v>
      </c>
      <c r="D110" s="4" t="s">
        <v>52</v>
      </c>
      <c r="E110" s="4" t="s">
        <v>53</v>
      </c>
      <c r="F110" s="4" t="s">
        <v>38</v>
      </c>
      <c r="G110" s="4" t="s">
        <v>131</v>
      </c>
      <c r="H110" s="4" t="s">
        <v>249</v>
      </c>
      <c r="I110" s="6">
        <v>45742</v>
      </c>
      <c r="J110" s="4">
        <v>13</v>
      </c>
      <c r="K110" s="4" t="s">
        <v>1674</v>
      </c>
      <c r="L110" s="4" t="s">
        <v>781</v>
      </c>
      <c r="M110" s="4" t="s">
        <v>41</v>
      </c>
      <c r="N110" s="4" t="s">
        <v>81</v>
      </c>
      <c r="O110" s="4" t="s">
        <v>38</v>
      </c>
      <c r="P110" s="4" t="s">
        <v>43</v>
      </c>
      <c r="Q110" s="4" t="s">
        <v>38</v>
      </c>
      <c r="R110" s="4" t="s">
        <v>782</v>
      </c>
      <c r="S110" s="4" t="s">
        <v>783</v>
      </c>
      <c r="T110" s="4" t="s">
        <v>44</v>
      </c>
      <c r="U110" s="4" t="s">
        <v>249</v>
      </c>
      <c r="V110" s="4" t="s">
        <v>250</v>
      </c>
      <c r="W110" s="4" t="s">
        <v>50</v>
      </c>
      <c r="X110" s="4" t="s">
        <v>784</v>
      </c>
      <c r="Y110" s="4" t="s">
        <v>38</v>
      </c>
      <c r="Z110" s="4" t="s">
        <v>785</v>
      </c>
      <c r="AA110" s="4" t="s">
        <v>63</v>
      </c>
      <c r="AB110" s="6">
        <v>45561</v>
      </c>
      <c r="AC110" s="4" t="s">
        <v>65</v>
      </c>
      <c r="AD110" s="4">
        <v>39</v>
      </c>
      <c r="AE110" s="4" t="s">
        <v>64</v>
      </c>
      <c r="AF110" s="4" t="s">
        <v>38</v>
      </c>
      <c r="AG110" s="4" t="s">
        <v>38</v>
      </c>
      <c r="AH110" s="4" t="s">
        <v>38</v>
      </c>
      <c r="AI110" s="6">
        <v>45745</v>
      </c>
    </row>
    <row r="111" spans="1:35" s="7" customFormat="1" ht="123" hidden="1" customHeight="1" x14ac:dyDescent="0.25">
      <c r="A111" s="8">
        <v>20705</v>
      </c>
      <c r="B111" s="5">
        <v>45744.440156053199</v>
      </c>
      <c r="C111" s="4" t="s">
        <v>51</v>
      </c>
      <c r="D111" s="4" t="s">
        <v>52</v>
      </c>
      <c r="E111" s="4" t="s">
        <v>53</v>
      </c>
      <c r="F111" s="4" t="s">
        <v>38</v>
      </c>
      <c r="G111" s="4" t="s">
        <v>131</v>
      </c>
      <c r="H111" s="4" t="s">
        <v>249</v>
      </c>
      <c r="I111" s="6">
        <v>45742</v>
      </c>
      <c r="J111" s="4">
        <v>13</v>
      </c>
      <c r="K111" s="4" t="s">
        <v>1674</v>
      </c>
      <c r="L111" s="4" t="s">
        <v>781</v>
      </c>
      <c r="M111" s="4" t="s">
        <v>41</v>
      </c>
      <c r="N111" s="4" t="s">
        <v>81</v>
      </c>
      <c r="O111" s="4" t="s">
        <v>38</v>
      </c>
      <c r="P111" s="4" t="s">
        <v>43</v>
      </c>
      <c r="Q111" s="4" t="s">
        <v>38</v>
      </c>
      <c r="R111" s="4" t="s">
        <v>786</v>
      </c>
      <c r="S111" s="4" t="s">
        <v>787</v>
      </c>
      <c r="T111" s="4" t="s">
        <v>44</v>
      </c>
      <c r="U111" s="4" t="s">
        <v>249</v>
      </c>
      <c r="V111" s="4" t="s">
        <v>250</v>
      </c>
      <c r="W111" s="4" t="s">
        <v>50</v>
      </c>
      <c r="X111" s="4" t="s">
        <v>788</v>
      </c>
      <c r="Y111" s="4" t="s">
        <v>38</v>
      </c>
      <c r="Z111" s="4" t="s">
        <v>789</v>
      </c>
      <c r="AA111" s="4" t="s">
        <v>63</v>
      </c>
      <c r="AB111" s="6">
        <v>45348</v>
      </c>
      <c r="AC111" s="4" t="s">
        <v>48</v>
      </c>
      <c r="AD111" s="4">
        <v>9</v>
      </c>
      <c r="AE111" s="4" t="s">
        <v>64</v>
      </c>
      <c r="AF111" s="4" t="s">
        <v>38</v>
      </c>
      <c r="AG111" s="4" t="s">
        <v>38</v>
      </c>
      <c r="AH111" s="4" t="s">
        <v>166</v>
      </c>
      <c r="AI111" s="6">
        <v>45745</v>
      </c>
    </row>
    <row r="112" spans="1:35" s="7" customFormat="1" ht="123" hidden="1" customHeight="1" x14ac:dyDescent="0.25">
      <c r="A112" s="8">
        <v>20711</v>
      </c>
      <c r="B112" s="5">
        <v>45744.553392592599</v>
      </c>
      <c r="C112" s="4" t="s">
        <v>51</v>
      </c>
      <c r="D112" s="4" t="s">
        <v>52</v>
      </c>
      <c r="E112" s="4" t="s">
        <v>53</v>
      </c>
      <c r="F112" s="4" t="s">
        <v>38</v>
      </c>
      <c r="G112" s="4" t="s">
        <v>79</v>
      </c>
      <c r="H112" s="4" t="s">
        <v>190</v>
      </c>
      <c r="I112" s="6">
        <v>45742</v>
      </c>
      <c r="J112" s="4">
        <v>13</v>
      </c>
      <c r="K112" s="4" t="s">
        <v>1674</v>
      </c>
      <c r="L112" s="4" t="s">
        <v>791</v>
      </c>
      <c r="M112" s="4" t="s">
        <v>41</v>
      </c>
      <c r="N112" s="4" t="s">
        <v>42</v>
      </c>
      <c r="O112" s="4" t="s">
        <v>38</v>
      </c>
      <c r="P112" s="4" t="s">
        <v>43</v>
      </c>
      <c r="Q112" s="4" t="s">
        <v>38</v>
      </c>
      <c r="R112" s="4" t="s">
        <v>792</v>
      </c>
      <c r="S112" s="4" t="s">
        <v>793</v>
      </c>
      <c r="T112" s="4" t="s">
        <v>44</v>
      </c>
      <c r="U112" s="4" t="s">
        <v>190</v>
      </c>
      <c r="V112" s="4" t="s">
        <v>540</v>
      </c>
      <c r="W112" s="4" t="s">
        <v>50</v>
      </c>
      <c r="X112" s="4" t="s">
        <v>541</v>
      </c>
      <c r="Y112" s="4" t="s">
        <v>38</v>
      </c>
      <c r="Z112" s="4" t="s">
        <v>794</v>
      </c>
      <c r="AA112" s="4" t="s">
        <v>47</v>
      </c>
      <c r="AB112" s="6">
        <v>45397</v>
      </c>
      <c r="AC112" s="4" t="s">
        <v>65</v>
      </c>
      <c r="AD112" s="4">
        <v>16</v>
      </c>
      <c r="AE112" s="4" t="s">
        <v>64</v>
      </c>
      <c r="AF112" s="4" t="s">
        <v>38</v>
      </c>
      <c r="AG112" s="4" t="s">
        <v>38</v>
      </c>
      <c r="AH112" s="4" t="s">
        <v>166</v>
      </c>
      <c r="AI112" s="6">
        <v>45757</v>
      </c>
    </row>
    <row r="113" spans="1:35" s="7" customFormat="1" ht="123" hidden="1" customHeight="1" x14ac:dyDescent="0.25">
      <c r="A113" s="8">
        <v>20712</v>
      </c>
      <c r="B113" s="5">
        <v>45744.589549536999</v>
      </c>
      <c r="C113" s="4" t="s">
        <v>51</v>
      </c>
      <c r="D113" s="4" t="s">
        <v>52</v>
      </c>
      <c r="E113" s="4" t="s">
        <v>795</v>
      </c>
      <c r="F113" s="4" t="s">
        <v>38</v>
      </c>
      <c r="G113" s="4" t="s">
        <v>131</v>
      </c>
      <c r="H113" s="4" t="s">
        <v>160</v>
      </c>
      <c r="I113" s="6">
        <v>45743</v>
      </c>
      <c r="J113" s="4">
        <v>13</v>
      </c>
      <c r="K113" s="4" t="s">
        <v>1674</v>
      </c>
      <c r="L113" s="4" t="s">
        <v>543</v>
      </c>
      <c r="M113" s="4" t="s">
        <v>41</v>
      </c>
      <c r="N113" s="4" t="s">
        <v>42</v>
      </c>
      <c r="O113" s="4" t="s">
        <v>38</v>
      </c>
      <c r="P113" s="4" t="s">
        <v>43</v>
      </c>
      <c r="Q113" s="4" t="s">
        <v>38</v>
      </c>
      <c r="R113" s="4" t="s">
        <v>796</v>
      </c>
      <c r="S113" s="4" t="s">
        <v>797</v>
      </c>
      <c r="T113" s="4" t="s">
        <v>44</v>
      </c>
      <c r="U113" s="4" t="s">
        <v>161</v>
      </c>
      <c r="V113" s="4" t="s">
        <v>496</v>
      </c>
      <c r="W113" s="4" t="s">
        <v>50</v>
      </c>
      <c r="X113" s="4" t="s">
        <v>544</v>
      </c>
      <c r="Y113" s="4" t="s">
        <v>38</v>
      </c>
      <c r="Z113" s="4" t="s">
        <v>798</v>
      </c>
      <c r="AA113" s="4" t="s">
        <v>47</v>
      </c>
      <c r="AB113" s="6">
        <v>45378</v>
      </c>
      <c r="AC113" s="4" t="s">
        <v>65</v>
      </c>
      <c r="AD113" s="4">
        <v>13</v>
      </c>
      <c r="AE113" s="4" t="s">
        <v>64</v>
      </c>
      <c r="AF113" s="4" t="s">
        <v>38</v>
      </c>
      <c r="AG113" s="4" t="s">
        <v>38</v>
      </c>
      <c r="AH113" s="4" t="s">
        <v>166</v>
      </c>
      <c r="AI113" s="6">
        <v>45747</v>
      </c>
    </row>
    <row r="114" spans="1:35" s="7" customFormat="1" ht="123" hidden="1" customHeight="1" x14ac:dyDescent="0.25">
      <c r="A114" s="8">
        <v>20728</v>
      </c>
      <c r="B114" s="5">
        <v>45747.400855474501</v>
      </c>
      <c r="C114" s="4" t="s">
        <v>51</v>
      </c>
      <c r="D114" s="4" t="s">
        <v>52</v>
      </c>
      <c r="E114" s="4" t="s">
        <v>87</v>
      </c>
      <c r="F114" s="4" t="s">
        <v>38</v>
      </c>
      <c r="G114" s="4" t="s">
        <v>79</v>
      </c>
      <c r="H114" s="4" t="s">
        <v>80</v>
      </c>
      <c r="I114" s="6">
        <v>45740</v>
      </c>
      <c r="J114" s="4">
        <v>13</v>
      </c>
      <c r="K114" s="4" t="s">
        <v>1674</v>
      </c>
      <c r="L114" s="4" t="s">
        <v>799</v>
      </c>
      <c r="M114" s="4" t="s">
        <v>41</v>
      </c>
      <c r="N114" s="4" t="s">
        <v>99</v>
      </c>
      <c r="O114" s="4" t="s">
        <v>38</v>
      </c>
      <c r="P114" s="4" t="s">
        <v>43</v>
      </c>
      <c r="Q114" s="4" t="s">
        <v>38</v>
      </c>
      <c r="R114" s="4" t="s">
        <v>800</v>
      </c>
      <c r="S114" s="4" t="s">
        <v>801</v>
      </c>
      <c r="T114" s="4" t="s">
        <v>44</v>
      </c>
      <c r="U114" s="4" t="s">
        <v>80</v>
      </c>
      <c r="V114" s="4" t="s">
        <v>688</v>
      </c>
      <c r="W114" s="4" t="s">
        <v>50</v>
      </c>
      <c r="X114" s="4" t="s">
        <v>802</v>
      </c>
      <c r="Y114" s="4" t="s">
        <v>38</v>
      </c>
      <c r="Z114" s="4" t="s">
        <v>803</v>
      </c>
      <c r="AA114" s="4" t="s">
        <v>63</v>
      </c>
      <c r="AB114" s="6">
        <v>45261</v>
      </c>
      <c r="AC114" s="4" t="s">
        <v>48</v>
      </c>
      <c r="AD114" s="4">
        <v>48</v>
      </c>
      <c r="AE114" s="4" t="s">
        <v>64</v>
      </c>
      <c r="AF114" s="4" t="s">
        <v>38</v>
      </c>
      <c r="AG114" s="4" t="s">
        <v>38</v>
      </c>
      <c r="AH114" s="4" t="s">
        <v>166</v>
      </c>
      <c r="AI114" s="6">
        <v>45757</v>
      </c>
    </row>
    <row r="115" spans="1:35" s="7" customFormat="1" ht="123" hidden="1" customHeight="1" x14ac:dyDescent="0.25">
      <c r="A115" s="8">
        <v>20729</v>
      </c>
      <c r="B115" s="5">
        <v>45747.404652858801</v>
      </c>
      <c r="C115" s="4" t="s">
        <v>51</v>
      </c>
      <c r="D115" s="4" t="s">
        <v>52</v>
      </c>
      <c r="E115" s="4" t="s">
        <v>87</v>
      </c>
      <c r="F115" s="4" t="s">
        <v>38</v>
      </c>
      <c r="G115" s="4" t="s">
        <v>54</v>
      </c>
      <c r="H115" s="4" t="s">
        <v>67</v>
      </c>
      <c r="I115" s="6">
        <v>45742</v>
      </c>
      <c r="J115" s="4">
        <v>13</v>
      </c>
      <c r="K115" s="4" t="s">
        <v>1674</v>
      </c>
      <c r="L115" s="4" t="s">
        <v>484</v>
      </c>
      <c r="M115" s="4" t="s">
        <v>41</v>
      </c>
      <c r="N115" s="4" t="s">
        <v>42</v>
      </c>
      <c r="O115" s="4" t="s">
        <v>38</v>
      </c>
      <c r="P115" s="4" t="s">
        <v>43</v>
      </c>
      <c r="Q115" s="4" t="s">
        <v>38</v>
      </c>
      <c r="R115" s="4" t="s">
        <v>804</v>
      </c>
      <c r="S115" s="4" t="s">
        <v>805</v>
      </c>
      <c r="T115" s="4" t="s">
        <v>44</v>
      </c>
      <c r="U115" s="4" t="s">
        <v>69</v>
      </c>
      <c r="V115" s="4" t="s">
        <v>448</v>
      </c>
      <c r="W115" s="4" t="s">
        <v>50</v>
      </c>
      <c r="X115" s="4" t="s">
        <v>485</v>
      </c>
      <c r="Y115" s="4" t="s">
        <v>38</v>
      </c>
      <c r="Z115" s="4" t="s">
        <v>486</v>
      </c>
      <c r="AA115" s="4" t="s">
        <v>76</v>
      </c>
      <c r="AB115" s="6">
        <v>45583</v>
      </c>
      <c r="AC115" s="4" t="s">
        <v>65</v>
      </c>
      <c r="AD115" s="4">
        <v>42</v>
      </c>
      <c r="AE115" s="4" t="s">
        <v>64</v>
      </c>
      <c r="AF115" s="4" t="s">
        <v>38</v>
      </c>
      <c r="AG115" s="4" t="s">
        <v>38</v>
      </c>
      <c r="AH115" s="4" t="s">
        <v>166</v>
      </c>
      <c r="AI115" s="6">
        <v>45747</v>
      </c>
    </row>
    <row r="116" spans="1:35" s="7" customFormat="1" ht="123" hidden="1" customHeight="1" x14ac:dyDescent="0.25">
      <c r="A116" s="8">
        <v>20735</v>
      </c>
      <c r="B116" s="5">
        <v>45747.412270752298</v>
      </c>
      <c r="C116" s="4" t="s">
        <v>51</v>
      </c>
      <c r="D116" s="4" t="s">
        <v>52</v>
      </c>
      <c r="E116" s="4" t="s">
        <v>87</v>
      </c>
      <c r="F116" s="4" t="s">
        <v>38</v>
      </c>
      <c r="G116" s="4" t="s">
        <v>79</v>
      </c>
      <c r="H116" s="4" t="s">
        <v>80</v>
      </c>
      <c r="I116" s="6">
        <v>45742</v>
      </c>
      <c r="J116" s="4">
        <v>13</v>
      </c>
      <c r="K116" s="4" t="s">
        <v>1674</v>
      </c>
      <c r="L116" s="4" t="s">
        <v>806</v>
      </c>
      <c r="M116" s="4" t="s">
        <v>41</v>
      </c>
      <c r="N116" s="4" t="s">
        <v>42</v>
      </c>
      <c r="O116" s="4" t="s">
        <v>38</v>
      </c>
      <c r="P116" s="4" t="s">
        <v>43</v>
      </c>
      <c r="Q116" s="4" t="s">
        <v>38</v>
      </c>
      <c r="R116" s="4" t="s">
        <v>807</v>
      </c>
      <c r="S116" s="4" t="s">
        <v>808</v>
      </c>
      <c r="T116" s="4" t="s">
        <v>44</v>
      </c>
      <c r="U116" s="4" t="s">
        <v>80</v>
      </c>
      <c r="V116" s="4" t="s">
        <v>181</v>
      </c>
      <c r="W116" s="4" t="s">
        <v>50</v>
      </c>
      <c r="X116" s="4" t="s">
        <v>696</v>
      </c>
      <c r="Y116" s="4" t="s">
        <v>38</v>
      </c>
      <c r="Z116" s="4" t="s">
        <v>809</v>
      </c>
      <c r="AA116" s="4" t="s">
        <v>63</v>
      </c>
      <c r="AB116" s="6">
        <v>45683</v>
      </c>
      <c r="AC116" s="4" t="s">
        <v>72</v>
      </c>
      <c r="AD116" s="4">
        <v>5</v>
      </c>
      <c r="AE116" s="4" t="s">
        <v>64</v>
      </c>
      <c r="AF116" s="4" t="s">
        <v>38</v>
      </c>
      <c r="AG116" s="4" t="s">
        <v>38</v>
      </c>
      <c r="AH116" s="4" t="s">
        <v>166</v>
      </c>
      <c r="AI116" s="6">
        <v>45757</v>
      </c>
    </row>
    <row r="117" spans="1:35" s="7" customFormat="1" ht="123" hidden="1" customHeight="1" x14ac:dyDescent="0.25">
      <c r="A117" s="8">
        <v>20737</v>
      </c>
      <c r="B117" s="5">
        <v>45747.418950347201</v>
      </c>
      <c r="C117" s="4" t="s">
        <v>51</v>
      </c>
      <c r="D117" s="4" t="s">
        <v>52</v>
      </c>
      <c r="E117" s="4" t="s">
        <v>53</v>
      </c>
      <c r="F117" s="4" t="s">
        <v>38</v>
      </c>
      <c r="G117" s="4" t="s">
        <v>54</v>
      </c>
      <c r="H117" s="4" t="s">
        <v>251</v>
      </c>
      <c r="I117" s="6">
        <v>45734</v>
      </c>
      <c r="J117" s="4">
        <v>12</v>
      </c>
      <c r="K117" s="4" t="s">
        <v>1674</v>
      </c>
      <c r="L117" s="4" t="s">
        <v>810</v>
      </c>
      <c r="M117" s="4" t="s">
        <v>41</v>
      </c>
      <c r="N117" s="4" t="s">
        <v>99</v>
      </c>
      <c r="O117" s="4" t="s">
        <v>38</v>
      </c>
      <c r="P117" s="4" t="s">
        <v>43</v>
      </c>
      <c r="Q117" s="4" t="s">
        <v>38</v>
      </c>
      <c r="R117" s="4" t="s">
        <v>811</v>
      </c>
      <c r="S117" s="4" t="s">
        <v>812</v>
      </c>
      <c r="T117" s="4" t="s">
        <v>252</v>
      </c>
      <c r="U117" s="4" t="s">
        <v>251</v>
      </c>
      <c r="V117" s="4" t="s">
        <v>253</v>
      </c>
      <c r="W117" s="4" t="s">
        <v>46</v>
      </c>
      <c r="X117" s="4" t="s">
        <v>813</v>
      </c>
      <c r="Y117" s="4" t="s">
        <v>38</v>
      </c>
      <c r="Z117" s="4" t="s">
        <v>814</v>
      </c>
      <c r="AA117" s="4" t="s">
        <v>76</v>
      </c>
      <c r="AB117" s="6">
        <v>45704</v>
      </c>
      <c r="AC117" s="4" t="s">
        <v>72</v>
      </c>
      <c r="AD117" s="4">
        <v>8</v>
      </c>
      <c r="AE117" s="4" t="s">
        <v>64</v>
      </c>
      <c r="AF117" s="4" t="s">
        <v>38</v>
      </c>
      <c r="AG117" s="4" t="s">
        <v>38</v>
      </c>
      <c r="AH117" s="4" t="s">
        <v>166</v>
      </c>
      <c r="AI117" s="6">
        <v>45747</v>
      </c>
    </row>
    <row r="118" spans="1:35" s="7" customFormat="1" ht="123" hidden="1" customHeight="1" x14ac:dyDescent="0.25">
      <c r="A118" s="8">
        <v>20738</v>
      </c>
      <c r="B118" s="5">
        <v>45747.419952430602</v>
      </c>
      <c r="C118" s="4" t="s">
        <v>51</v>
      </c>
      <c r="D118" s="4" t="s">
        <v>52</v>
      </c>
      <c r="E118" s="4" t="s">
        <v>53</v>
      </c>
      <c r="F118" s="4" t="s">
        <v>38</v>
      </c>
      <c r="G118" s="4" t="s">
        <v>131</v>
      </c>
      <c r="H118" s="4" t="s">
        <v>249</v>
      </c>
      <c r="I118" s="6">
        <v>45744</v>
      </c>
      <c r="J118" s="4">
        <v>13</v>
      </c>
      <c r="K118" s="4" t="s">
        <v>1674</v>
      </c>
      <c r="L118" s="4" t="s">
        <v>815</v>
      </c>
      <c r="M118" s="4" t="s">
        <v>41</v>
      </c>
      <c r="N118" s="4" t="s">
        <v>110</v>
      </c>
      <c r="O118" s="4" t="s">
        <v>38</v>
      </c>
      <c r="P118" s="4" t="s">
        <v>43</v>
      </c>
      <c r="Q118" s="4" t="s">
        <v>38</v>
      </c>
      <c r="R118" s="4" t="s">
        <v>816</v>
      </c>
      <c r="S118" s="4" t="s">
        <v>817</v>
      </c>
      <c r="T118" s="4" t="s">
        <v>44</v>
      </c>
      <c r="U118" s="4" t="s">
        <v>249</v>
      </c>
      <c r="V118" s="4" t="s">
        <v>264</v>
      </c>
      <c r="W118" s="4" t="s">
        <v>50</v>
      </c>
      <c r="X118" s="4" t="s">
        <v>265</v>
      </c>
      <c r="Y118" s="4" t="s">
        <v>38</v>
      </c>
      <c r="Z118" s="4" t="s">
        <v>818</v>
      </c>
      <c r="AA118" s="4" t="s">
        <v>63</v>
      </c>
      <c r="AB118" s="6">
        <v>45435</v>
      </c>
      <c r="AC118" s="4" t="s">
        <v>65</v>
      </c>
      <c r="AD118" s="4">
        <v>21</v>
      </c>
      <c r="AE118" s="4" t="s">
        <v>64</v>
      </c>
      <c r="AF118" s="4" t="s">
        <v>38</v>
      </c>
      <c r="AG118" s="4" t="s">
        <v>38</v>
      </c>
      <c r="AH118" s="4" t="s">
        <v>166</v>
      </c>
      <c r="AI118" s="6">
        <v>45747</v>
      </c>
    </row>
    <row r="119" spans="1:35" s="7" customFormat="1" ht="123" hidden="1" customHeight="1" x14ac:dyDescent="0.25">
      <c r="A119" s="8">
        <v>20741</v>
      </c>
      <c r="B119" s="5">
        <v>45747.426002048604</v>
      </c>
      <c r="C119" s="4" t="s">
        <v>51</v>
      </c>
      <c r="D119" s="4" t="s">
        <v>52</v>
      </c>
      <c r="E119" s="4" t="s">
        <v>53</v>
      </c>
      <c r="F119" s="4" t="s">
        <v>38</v>
      </c>
      <c r="G119" s="4" t="s">
        <v>54</v>
      </c>
      <c r="H119" s="4" t="s">
        <v>251</v>
      </c>
      <c r="I119" s="6">
        <v>45722</v>
      </c>
      <c r="J119" s="4">
        <v>10</v>
      </c>
      <c r="K119" s="4" t="s">
        <v>1674</v>
      </c>
      <c r="L119" s="4" t="s">
        <v>819</v>
      </c>
      <c r="M119" s="4" t="s">
        <v>41</v>
      </c>
      <c r="N119" s="4" t="s">
        <v>42</v>
      </c>
      <c r="O119" s="4" t="s">
        <v>38</v>
      </c>
      <c r="P119" s="4" t="s">
        <v>43</v>
      </c>
      <c r="Q119" s="4" t="s">
        <v>38</v>
      </c>
      <c r="R119" s="4" t="s">
        <v>820</v>
      </c>
      <c r="S119" s="4" t="s">
        <v>821</v>
      </c>
      <c r="T119" s="4" t="s">
        <v>252</v>
      </c>
      <c r="U119" s="4" t="s">
        <v>251</v>
      </c>
      <c r="V119" s="4" t="s">
        <v>253</v>
      </c>
      <c r="W119" s="4" t="s">
        <v>46</v>
      </c>
      <c r="X119" s="4" t="s">
        <v>822</v>
      </c>
      <c r="Y119" s="4" t="s">
        <v>38</v>
      </c>
      <c r="Z119" s="4" t="s">
        <v>823</v>
      </c>
      <c r="AA119" s="4" t="s">
        <v>76</v>
      </c>
      <c r="AB119" s="6">
        <v>45673</v>
      </c>
      <c r="AC119" s="4" t="s">
        <v>72</v>
      </c>
      <c r="AD119" s="4">
        <v>3</v>
      </c>
      <c r="AE119" s="4" t="s">
        <v>64</v>
      </c>
      <c r="AF119" s="4" t="s">
        <v>38</v>
      </c>
      <c r="AG119" s="4" t="s">
        <v>38</v>
      </c>
      <c r="AH119" s="4" t="s">
        <v>166</v>
      </c>
      <c r="AI119" s="6">
        <v>45747</v>
      </c>
    </row>
    <row r="120" spans="1:35" s="7" customFormat="1" ht="123" hidden="1" customHeight="1" x14ac:dyDescent="0.25">
      <c r="A120" s="8">
        <v>20746</v>
      </c>
      <c r="B120" s="5">
        <v>45747.464616122699</v>
      </c>
      <c r="C120" s="4" t="s">
        <v>51</v>
      </c>
      <c r="D120" s="4" t="s">
        <v>52</v>
      </c>
      <c r="E120" s="4" t="s">
        <v>53</v>
      </c>
      <c r="F120" s="4" t="s">
        <v>38</v>
      </c>
      <c r="G120" s="4" t="s">
        <v>79</v>
      </c>
      <c r="H120" s="4" t="s">
        <v>150</v>
      </c>
      <c r="I120" s="6">
        <v>45745</v>
      </c>
      <c r="J120" s="4">
        <v>13</v>
      </c>
      <c r="K120" s="4" t="s">
        <v>157</v>
      </c>
      <c r="L120" s="4" t="s">
        <v>38</v>
      </c>
      <c r="M120" s="4" t="s">
        <v>158</v>
      </c>
      <c r="N120" s="4" t="s">
        <v>43</v>
      </c>
      <c r="O120" s="4" t="s">
        <v>38</v>
      </c>
      <c r="P120" s="4" t="s">
        <v>43</v>
      </c>
      <c r="Q120" s="4" t="s">
        <v>38</v>
      </c>
      <c r="R120" s="4" t="s">
        <v>824</v>
      </c>
      <c r="S120" s="4" t="s">
        <v>825</v>
      </c>
      <c r="T120" s="4" t="s">
        <v>44</v>
      </c>
      <c r="U120" s="4" t="s">
        <v>150</v>
      </c>
      <c r="V120" s="4" t="s">
        <v>588</v>
      </c>
      <c r="W120" s="4" t="s">
        <v>46</v>
      </c>
      <c r="X120" s="4" t="s">
        <v>826</v>
      </c>
      <c r="Y120" s="4" t="s">
        <v>38</v>
      </c>
      <c r="Z120" s="4" t="s">
        <v>827</v>
      </c>
      <c r="AA120" s="4" t="s">
        <v>47</v>
      </c>
      <c r="AB120" s="6">
        <v>45578</v>
      </c>
      <c r="AC120" s="4" t="s">
        <v>65</v>
      </c>
      <c r="AD120" s="4">
        <v>42</v>
      </c>
      <c r="AE120" s="4" t="s">
        <v>64</v>
      </c>
      <c r="AF120" s="4" t="s">
        <v>38</v>
      </c>
      <c r="AG120" s="4" t="s">
        <v>38</v>
      </c>
      <c r="AH120" s="4" t="s">
        <v>166</v>
      </c>
      <c r="AI120" s="6">
        <v>45757</v>
      </c>
    </row>
    <row r="121" spans="1:35" s="7" customFormat="1" ht="123" hidden="1" customHeight="1" x14ac:dyDescent="0.25">
      <c r="A121" s="8">
        <v>20761</v>
      </c>
      <c r="B121" s="5">
        <v>45747.643971874997</v>
      </c>
      <c r="C121" s="4" t="s">
        <v>51</v>
      </c>
      <c r="D121" s="4" t="s">
        <v>52</v>
      </c>
      <c r="E121" s="4" t="s">
        <v>53</v>
      </c>
      <c r="F121" s="4" t="s">
        <v>38</v>
      </c>
      <c r="G121" s="4" t="s">
        <v>39</v>
      </c>
      <c r="H121" s="4" t="s">
        <v>116</v>
      </c>
      <c r="I121" s="6">
        <v>45743</v>
      </c>
      <c r="J121" s="4">
        <v>13</v>
      </c>
      <c r="K121" s="4" t="s">
        <v>1674</v>
      </c>
      <c r="L121" s="4" t="s">
        <v>831</v>
      </c>
      <c r="M121" s="4" t="s">
        <v>41</v>
      </c>
      <c r="N121" s="4" t="s">
        <v>42</v>
      </c>
      <c r="O121" s="4" t="s">
        <v>38</v>
      </c>
      <c r="P121" s="4" t="s">
        <v>43</v>
      </c>
      <c r="Q121" s="4" t="s">
        <v>38</v>
      </c>
      <c r="R121" s="4" t="s">
        <v>832</v>
      </c>
      <c r="S121" s="4" t="s">
        <v>833</v>
      </c>
      <c r="T121" s="4" t="s">
        <v>44</v>
      </c>
      <c r="U121" s="4" t="s">
        <v>116</v>
      </c>
      <c r="V121" s="4" t="s">
        <v>290</v>
      </c>
      <c r="W121" s="4" t="s">
        <v>46</v>
      </c>
      <c r="X121" s="4" t="s">
        <v>834</v>
      </c>
      <c r="Y121" s="4" t="s">
        <v>38</v>
      </c>
      <c r="Z121" s="4" t="s">
        <v>835</v>
      </c>
      <c r="AA121" s="4" t="s">
        <v>47</v>
      </c>
      <c r="AB121" s="6">
        <v>45611</v>
      </c>
      <c r="AC121" s="4" t="s">
        <v>65</v>
      </c>
      <c r="AD121" s="4">
        <v>46</v>
      </c>
      <c r="AE121" s="4" t="s">
        <v>64</v>
      </c>
      <c r="AF121" s="4" t="s">
        <v>38</v>
      </c>
      <c r="AG121" s="4" t="s">
        <v>38</v>
      </c>
      <c r="AH121" s="4" t="s">
        <v>38</v>
      </c>
      <c r="AI121" s="6">
        <v>45751</v>
      </c>
    </row>
    <row r="122" spans="1:35" s="7" customFormat="1" ht="123" hidden="1" customHeight="1" x14ac:dyDescent="0.25">
      <c r="A122" s="8">
        <v>20762</v>
      </c>
      <c r="B122" s="5">
        <v>45747.647484490699</v>
      </c>
      <c r="C122" s="4" t="s">
        <v>51</v>
      </c>
      <c r="D122" s="4" t="s">
        <v>52</v>
      </c>
      <c r="E122" s="4" t="s">
        <v>53</v>
      </c>
      <c r="F122" s="4" t="s">
        <v>38</v>
      </c>
      <c r="G122" s="4" t="s">
        <v>39</v>
      </c>
      <c r="H122" s="4" t="s">
        <v>120</v>
      </c>
      <c r="I122" s="6">
        <v>45742</v>
      </c>
      <c r="J122" s="4">
        <v>13</v>
      </c>
      <c r="K122" s="4" t="s">
        <v>1674</v>
      </c>
      <c r="L122" s="4" t="s">
        <v>836</v>
      </c>
      <c r="M122" s="4" t="s">
        <v>41</v>
      </c>
      <c r="N122" s="4" t="s">
        <v>81</v>
      </c>
      <c r="O122" s="4" t="s">
        <v>38</v>
      </c>
      <c r="P122" s="4" t="s">
        <v>43</v>
      </c>
      <c r="Q122" s="4" t="s">
        <v>38</v>
      </c>
      <c r="R122" s="4" t="s">
        <v>837</v>
      </c>
      <c r="S122" s="4" t="s">
        <v>838</v>
      </c>
      <c r="T122" s="4" t="s">
        <v>44</v>
      </c>
      <c r="U122" s="4" t="s">
        <v>120</v>
      </c>
      <c r="V122" s="4" t="s">
        <v>129</v>
      </c>
      <c r="W122" s="4" t="s">
        <v>50</v>
      </c>
      <c r="X122" s="4" t="s">
        <v>130</v>
      </c>
      <c r="Y122" s="4" t="s">
        <v>38</v>
      </c>
      <c r="Z122" s="4" t="s">
        <v>839</v>
      </c>
      <c r="AA122" s="4" t="s">
        <v>63</v>
      </c>
      <c r="AB122" s="6">
        <v>45521</v>
      </c>
      <c r="AC122" s="4" t="s">
        <v>65</v>
      </c>
      <c r="AD122" s="4">
        <v>33</v>
      </c>
      <c r="AE122" s="4" t="s">
        <v>64</v>
      </c>
      <c r="AF122" s="4" t="s">
        <v>38</v>
      </c>
      <c r="AG122" s="4" t="s">
        <v>38</v>
      </c>
      <c r="AH122" s="4" t="s">
        <v>38</v>
      </c>
      <c r="AI122" s="6">
        <v>45751</v>
      </c>
    </row>
    <row r="123" spans="1:35" s="7" customFormat="1" ht="123" hidden="1" customHeight="1" x14ac:dyDescent="0.25">
      <c r="A123" s="8">
        <v>20767</v>
      </c>
      <c r="B123" s="5">
        <v>45747.666585995401</v>
      </c>
      <c r="C123" s="4" t="s">
        <v>51</v>
      </c>
      <c r="D123" s="4" t="s">
        <v>52</v>
      </c>
      <c r="E123" s="4" t="s">
        <v>87</v>
      </c>
      <c r="F123" s="4" t="s">
        <v>38</v>
      </c>
      <c r="G123" s="4" t="s">
        <v>79</v>
      </c>
      <c r="H123" s="4" t="s">
        <v>150</v>
      </c>
      <c r="I123" s="6">
        <v>45745</v>
      </c>
      <c r="J123" s="4">
        <v>13</v>
      </c>
      <c r="K123" s="4" t="s">
        <v>157</v>
      </c>
      <c r="L123" s="4" t="s">
        <v>38</v>
      </c>
      <c r="M123" s="4" t="s">
        <v>158</v>
      </c>
      <c r="N123" s="4" t="s">
        <v>43</v>
      </c>
      <c r="O123" s="4" t="s">
        <v>38</v>
      </c>
      <c r="P123" s="4" t="s">
        <v>43</v>
      </c>
      <c r="Q123" s="4" t="s">
        <v>38</v>
      </c>
      <c r="R123" s="4" t="s">
        <v>840</v>
      </c>
      <c r="S123" s="4" t="s">
        <v>841</v>
      </c>
      <c r="T123" s="4" t="s">
        <v>44</v>
      </c>
      <c r="U123" s="4" t="s">
        <v>150</v>
      </c>
      <c r="V123" s="4" t="s">
        <v>569</v>
      </c>
      <c r="W123" s="4" t="s">
        <v>46</v>
      </c>
      <c r="X123" s="4" t="s">
        <v>571</v>
      </c>
      <c r="Y123" s="4" t="s">
        <v>38</v>
      </c>
      <c r="Z123" s="4" t="s">
        <v>842</v>
      </c>
      <c r="AA123" s="4" t="s">
        <v>47</v>
      </c>
      <c r="AB123" s="6">
        <v>45493</v>
      </c>
      <c r="AC123" s="4" t="s">
        <v>65</v>
      </c>
      <c r="AD123" s="4">
        <v>29</v>
      </c>
      <c r="AE123" s="4" t="s">
        <v>64</v>
      </c>
      <c r="AF123" s="4" t="s">
        <v>38</v>
      </c>
      <c r="AG123" s="4" t="s">
        <v>38</v>
      </c>
      <c r="AH123" s="4" t="s">
        <v>166</v>
      </c>
      <c r="AI123" s="6">
        <v>45757</v>
      </c>
    </row>
    <row r="124" spans="1:35" s="7" customFormat="1" ht="123" hidden="1" customHeight="1" x14ac:dyDescent="0.25">
      <c r="A124" s="8">
        <v>20772</v>
      </c>
      <c r="B124" s="5">
        <v>45754.375219988397</v>
      </c>
      <c r="C124" s="4" t="s">
        <v>51</v>
      </c>
      <c r="D124" s="4" t="s">
        <v>52</v>
      </c>
      <c r="E124" s="4" t="s">
        <v>53</v>
      </c>
      <c r="F124" s="4" t="s">
        <v>38</v>
      </c>
      <c r="G124" s="4" t="s">
        <v>79</v>
      </c>
      <c r="H124" s="4" t="s">
        <v>80</v>
      </c>
      <c r="I124" s="6">
        <v>45749</v>
      </c>
      <c r="J124" s="4">
        <v>14</v>
      </c>
      <c r="K124" s="4" t="s">
        <v>266</v>
      </c>
      <c r="L124" s="4" t="s">
        <v>38</v>
      </c>
      <c r="M124" s="4" t="s">
        <v>158</v>
      </c>
      <c r="N124" s="4" t="s">
        <v>43</v>
      </c>
      <c r="O124" s="4" t="s">
        <v>38</v>
      </c>
      <c r="P124" s="4" t="s">
        <v>43</v>
      </c>
      <c r="Q124" s="4" t="s">
        <v>38</v>
      </c>
      <c r="R124" s="4" t="s">
        <v>844</v>
      </c>
      <c r="S124" s="4" t="s">
        <v>845</v>
      </c>
      <c r="T124" s="4" t="s">
        <v>44</v>
      </c>
      <c r="U124" s="4" t="s">
        <v>80</v>
      </c>
      <c r="V124" s="4" t="s">
        <v>178</v>
      </c>
      <c r="W124" s="4" t="s">
        <v>50</v>
      </c>
      <c r="X124" s="4" t="s">
        <v>846</v>
      </c>
      <c r="Y124" s="4" t="s">
        <v>38</v>
      </c>
      <c r="Z124" s="4" t="s">
        <v>847</v>
      </c>
      <c r="AA124" s="4" t="s">
        <v>76</v>
      </c>
      <c r="AB124" s="6">
        <v>43191</v>
      </c>
      <c r="AC124" s="4" t="s">
        <v>48</v>
      </c>
      <c r="AD124" s="4">
        <v>14</v>
      </c>
      <c r="AE124" s="4" t="s">
        <v>64</v>
      </c>
      <c r="AF124" s="4" t="s">
        <v>38</v>
      </c>
      <c r="AG124" s="4" t="s">
        <v>38</v>
      </c>
      <c r="AH124" s="4" t="s">
        <v>38</v>
      </c>
      <c r="AI124" s="6">
        <v>45784</v>
      </c>
    </row>
    <row r="125" spans="1:35" s="7" customFormat="1" ht="123" hidden="1" customHeight="1" x14ac:dyDescent="0.25">
      <c r="A125" s="8">
        <v>20782</v>
      </c>
      <c r="B125" s="5">
        <v>45754.6856501968</v>
      </c>
      <c r="C125" s="4" t="s">
        <v>51</v>
      </c>
      <c r="D125" s="4" t="s">
        <v>52</v>
      </c>
      <c r="E125" s="4" t="s">
        <v>53</v>
      </c>
      <c r="F125" s="4" t="s">
        <v>38</v>
      </c>
      <c r="G125" s="4" t="s">
        <v>54</v>
      </c>
      <c r="H125" s="4" t="s">
        <v>67</v>
      </c>
      <c r="I125" s="6">
        <v>45750</v>
      </c>
      <c r="J125" s="4">
        <v>14</v>
      </c>
      <c r="K125" s="4" t="s">
        <v>1674</v>
      </c>
      <c r="L125" s="4" t="s">
        <v>848</v>
      </c>
      <c r="M125" s="4" t="s">
        <v>41</v>
      </c>
      <c r="N125" s="4" t="s">
        <v>42</v>
      </c>
      <c r="O125" s="4" t="s">
        <v>38</v>
      </c>
      <c r="P125" s="4" t="s">
        <v>43</v>
      </c>
      <c r="Q125" s="4" t="s">
        <v>38</v>
      </c>
      <c r="R125" s="4" t="s">
        <v>850</v>
      </c>
      <c r="S125" s="4" t="s">
        <v>851</v>
      </c>
      <c r="T125" s="4" t="s">
        <v>44</v>
      </c>
      <c r="U125" s="4" t="s">
        <v>69</v>
      </c>
      <c r="V125" s="4" t="s">
        <v>469</v>
      </c>
      <c r="W125" s="4" t="s">
        <v>50</v>
      </c>
      <c r="X125" s="4" t="s">
        <v>849</v>
      </c>
      <c r="Y125" s="4" t="s">
        <v>38</v>
      </c>
      <c r="Z125" s="4" t="s">
        <v>852</v>
      </c>
      <c r="AA125" s="4" t="s">
        <v>76</v>
      </c>
      <c r="AB125" s="6">
        <v>45207</v>
      </c>
      <c r="AC125" s="4" t="s">
        <v>48</v>
      </c>
      <c r="AD125" s="4">
        <v>41</v>
      </c>
      <c r="AE125" s="4" t="s">
        <v>64</v>
      </c>
      <c r="AF125" s="4" t="s">
        <v>38</v>
      </c>
      <c r="AG125" s="4" t="s">
        <v>38</v>
      </c>
      <c r="AH125" s="4" t="s">
        <v>166</v>
      </c>
      <c r="AI125" s="6">
        <v>45777</v>
      </c>
    </row>
    <row r="126" spans="1:35" s="7" customFormat="1" ht="123" hidden="1" customHeight="1" x14ac:dyDescent="0.25">
      <c r="A126" s="8">
        <v>20784</v>
      </c>
      <c r="B126" s="5">
        <v>45757.529874305597</v>
      </c>
      <c r="C126" s="4" t="s">
        <v>51</v>
      </c>
      <c r="D126" s="4" t="s">
        <v>52</v>
      </c>
      <c r="E126" s="4" t="s">
        <v>53</v>
      </c>
      <c r="F126" s="4" t="s">
        <v>38</v>
      </c>
      <c r="G126" s="4" t="s">
        <v>79</v>
      </c>
      <c r="H126" s="4" t="s">
        <v>255</v>
      </c>
      <c r="I126" s="6">
        <v>45756</v>
      </c>
      <c r="J126" s="4">
        <v>15</v>
      </c>
      <c r="K126" s="4" t="s">
        <v>1674</v>
      </c>
      <c r="L126" s="4" t="s">
        <v>584</v>
      </c>
      <c r="M126" s="4" t="s">
        <v>41</v>
      </c>
      <c r="N126" s="4" t="s">
        <v>110</v>
      </c>
      <c r="O126" s="4" t="s">
        <v>38</v>
      </c>
      <c r="P126" s="4" t="s">
        <v>43</v>
      </c>
      <c r="Q126" s="4" t="s">
        <v>38</v>
      </c>
      <c r="R126" s="4" t="s">
        <v>853</v>
      </c>
      <c r="S126" s="4" t="s">
        <v>854</v>
      </c>
      <c r="T126" s="4" t="s">
        <v>44</v>
      </c>
      <c r="U126" s="4" t="s">
        <v>255</v>
      </c>
      <c r="V126" s="4" t="s">
        <v>257</v>
      </c>
      <c r="W126" s="4" t="s">
        <v>46</v>
      </c>
      <c r="X126" s="4" t="s">
        <v>586</v>
      </c>
      <c r="Y126" s="4" t="s">
        <v>38</v>
      </c>
      <c r="Z126" s="4" t="s">
        <v>855</v>
      </c>
      <c r="AA126" s="4" t="s">
        <v>63</v>
      </c>
      <c r="AB126" s="6">
        <v>44573</v>
      </c>
      <c r="AC126" s="4" t="s">
        <v>48</v>
      </c>
      <c r="AD126" s="4">
        <v>2</v>
      </c>
      <c r="AE126" s="4" t="s">
        <v>64</v>
      </c>
      <c r="AF126" s="4" t="s">
        <v>38</v>
      </c>
      <c r="AG126" s="4" t="s">
        <v>38</v>
      </c>
      <c r="AH126" s="4" t="s">
        <v>38</v>
      </c>
      <c r="AI126" s="6">
        <v>45786</v>
      </c>
    </row>
    <row r="127" spans="1:35" s="7" customFormat="1" ht="123" hidden="1" customHeight="1" x14ac:dyDescent="0.25">
      <c r="A127" s="8">
        <v>20785</v>
      </c>
      <c r="B127" s="5">
        <v>45757.679068402802</v>
      </c>
      <c r="C127" s="4" t="s">
        <v>51</v>
      </c>
      <c r="D127" s="4" t="s">
        <v>52</v>
      </c>
      <c r="E127" s="4" t="s">
        <v>87</v>
      </c>
      <c r="F127" s="4" t="s">
        <v>38</v>
      </c>
      <c r="G127" s="4" t="s">
        <v>79</v>
      </c>
      <c r="H127" s="4" t="s">
        <v>80</v>
      </c>
      <c r="I127" s="6">
        <v>45754</v>
      </c>
      <c r="J127" s="4">
        <v>15</v>
      </c>
      <c r="K127" s="4" t="s">
        <v>1674</v>
      </c>
      <c r="L127" s="4" t="s">
        <v>856</v>
      </c>
      <c r="M127" s="4" t="s">
        <v>41</v>
      </c>
      <c r="N127" s="4" t="s">
        <v>110</v>
      </c>
      <c r="O127" s="4" t="s">
        <v>38</v>
      </c>
      <c r="P127" s="4" t="s">
        <v>43</v>
      </c>
      <c r="Q127" s="4" t="s">
        <v>38</v>
      </c>
      <c r="R127" s="4" t="s">
        <v>857</v>
      </c>
      <c r="S127" s="4" t="s">
        <v>858</v>
      </c>
      <c r="T127" s="4" t="s">
        <v>44</v>
      </c>
      <c r="U127" s="4" t="s">
        <v>80</v>
      </c>
      <c r="V127" s="4" t="s">
        <v>859</v>
      </c>
      <c r="W127" s="4" t="s">
        <v>46</v>
      </c>
      <c r="X127" s="4" t="s">
        <v>860</v>
      </c>
      <c r="Y127" s="4" t="s">
        <v>38</v>
      </c>
      <c r="Z127" s="4" t="s">
        <v>861</v>
      </c>
      <c r="AA127" s="4" t="s">
        <v>63</v>
      </c>
      <c r="AB127" s="6">
        <v>42041</v>
      </c>
      <c r="AC127" s="4" t="s">
        <v>48</v>
      </c>
      <c r="AD127" s="4">
        <v>5</v>
      </c>
      <c r="AE127" s="4" t="s">
        <v>64</v>
      </c>
      <c r="AF127" s="4" t="s">
        <v>38</v>
      </c>
      <c r="AG127" s="4" t="s">
        <v>38</v>
      </c>
      <c r="AH127" s="4" t="s">
        <v>38</v>
      </c>
      <c r="AI127" s="6">
        <v>45786</v>
      </c>
    </row>
    <row r="128" spans="1:35" s="7" customFormat="1" ht="123" hidden="1" customHeight="1" x14ac:dyDescent="0.25">
      <c r="A128" s="8">
        <v>20788</v>
      </c>
      <c r="B128" s="5">
        <v>45758.586782141203</v>
      </c>
      <c r="C128" s="4" t="s">
        <v>51</v>
      </c>
      <c r="D128" s="4" t="s">
        <v>52</v>
      </c>
      <c r="E128" s="4" t="s">
        <v>87</v>
      </c>
      <c r="F128" s="4" t="s">
        <v>38</v>
      </c>
      <c r="G128" s="4" t="s">
        <v>79</v>
      </c>
      <c r="H128" s="4" t="s">
        <v>255</v>
      </c>
      <c r="I128" s="6">
        <v>45756</v>
      </c>
      <c r="J128" s="4">
        <v>15</v>
      </c>
      <c r="K128" s="4" t="s">
        <v>1674</v>
      </c>
      <c r="L128" s="4" t="s">
        <v>863</v>
      </c>
      <c r="M128" s="4" t="s">
        <v>41</v>
      </c>
      <c r="N128" s="4" t="s">
        <v>110</v>
      </c>
      <c r="O128" s="4" t="s">
        <v>38</v>
      </c>
      <c r="P128" s="4" t="s">
        <v>43</v>
      </c>
      <c r="Q128" s="4" t="s">
        <v>38</v>
      </c>
      <c r="R128" s="4" t="s">
        <v>864</v>
      </c>
      <c r="S128" s="4" t="s">
        <v>865</v>
      </c>
      <c r="T128" s="4" t="s">
        <v>44</v>
      </c>
      <c r="U128" s="4" t="s">
        <v>255</v>
      </c>
      <c r="V128" s="4" t="s">
        <v>307</v>
      </c>
      <c r="W128" s="4" t="s">
        <v>46</v>
      </c>
      <c r="X128" s="4" t="s">
        <v>866</v>
      </c>
      <c r="Y128" s="4" t="s">
        <v>38</v>
      </c>
      <c r="Z128" s="4" t="s">
        <v>867</v>
      </c>
      <c r="AA128" s="4" t="s">
        <v>47</v>
      </c>
      <c r="AB128" s="6">
        <v>45690</v>
      </c>
      <c r="AC128" s="4" t="s">
        <v>72</v>
      </c>
      <c r="AD128" s="4">
        <v>6</v>
      </c>
      <c r="AE128" s="4" t="s">
        <v>64</v>
      </c>
      <c r="AF128" s="4" t="s">
        <v>38</v>
      </c>
      <c r="AG128" s="4" t="s">
        <v>38</v>
      </c>
      <c r="AH128" s="4" t="s">
        <v>38</v>
      </c>
      <c r="AI128" s="6">
        <v>45786</v>
      </c>
    </row>
    <row r="129" spans="1:35" s="7" customFormat="1" ht="123" hidden="1" customHeight="1" x14ac:dyDescent="0.25">
      <c r="A129" s="8">
        <v>20789</v>
      </c>
      <c r="B129" s="5">
        <v>45758.591765428202</v>
      </c>
      <c r="C129" s="4" t="s">
        <v>51</v>
      </c>
      <c r="D129" s="4" t="s">
        <v>52</v>
      </c>
      <c r="E129" s="4" t="s">
        <v>87</v>
      </c>
      <c r="F129" s="4" t="s">
        <v>38</v>
      </c>
      <c r="G129" s="4" t="s">
        <v>79</v>
      </c>
      <c r="H129" s="4" t="s">
        <v>80</v>
      </c>
      <c r="I129" s="6">
        <v>45756</v>
      </c>
      <c r="J129" s="4">
        <v>15</v>
      </c>
      <c r="K129" s="4" t="s">
        <v>1674</v>
      </c>
      <c r="L129" s="4" t="s">
        <v>806</v>
      </c>
      <c r="M129" s="4" t="s">
        <v>41</v>
      </c>
      <c r="N129" s="4" t="s">
        <v>42</v>
      </c>
      <c r="O129" s="4" t="s">
        <v>38</v>
      </c>
      <c r="P129" s="4" t="s">
        <v>43</v>
      </c>
      <c r="Q129" s="4" t="s">
        <v>38</v>
      </c>
      <c r="R129" s="4" t="s">
        <v>868</v>
      </c>
      <c r="S129" s="4" t="s">
        <v>869</v>
      </c>
      <c r="T129" s="4" t="s">
        <v>44</v>
      </c>
      <c r="U129" s="4" t="s">
        <v>80</v>
      </c>
      <c r="V129" s="4" t="s">
        <v>181</v>
      </c>
      <c r="W129" s="4" t="s">
        <v>50</v>
      </c>
      <c r="X129" s="4" t="s">
        <v>870</v>
      </c>
      <c r="Y129" s="4" t="s">
        <v>38</v>
      </c>
      <c r="Z129" s="4" t="s">
        <v>871</v>
      </c>
      <c r="AA129" s="4" t="s">
        <v>63</v>
      </c>
      <c r="AB129" s="6">
        <v>45421</v>
      </c>
      <c r="AC129" s="4" t="s">
        <v>65</v>
      </c>
      <c r="AD129" s="4">
        <v>19</v>
      </c>
      <c r="AE129" s="4" t="s">
        <v>64</v>
      </c>
      <c r="AF129" s="4" t="s">
        <v>38</v>
      </c>
      <c r="AG129" s="4" t="s">
        <v>38</v>
      </c>
      <c r="AH129" s="4" t="s">
        <v>38</v>
      </c>
      <c r="AI129" s="6">
        <v>45786</v>
      </c>
    </row>
    <row r="130" spans="1:35" s="7" customFormat="1" ht="123" hidden="1" customHeight="1" x14ac:dyDescent="0.25">
      <c r="A130" s="8">
        <v>20793</v>
      </c>
      <c r="B130" s="5">
        <v>45758.656954050901</v>
      </c>
      <c r="C130" s="4" t="s">
        <v>51</v>
      </c>
      <c r="D130" s="4" t="s">
        <v>52</v>
      </c>
      <c r="E130" s="4" t="s">
        <v>53</v>
      </c>
      <c r="F130" s="4" t="s">
        <v>38</v>
      </c>
      <c r="G130" s="4" t="s">
        <v>79</v>
      </c>
      <c r="H130" s="4" t="s">
        <v>150</v>
      </c>
      <c r="I130" s="6">
        <v>45756</v>
      </c>
      <c r="J130" s="4">
        <v>15</v>
      </c>
      <c r="K130" s="4" t="s">
        <v>1674</v>
      </c>
      <c r="L130" s="4" t="s">
        <v>873</v>
      </c>
      <c r="M130" s="4" t="s">
        <v>41</v>
      </c>
      <c r="N130" s="4" t="s">
        <v>42</v>
      </c>
      <c r="O130" s="4" t="s">
        <v>38</v>
      </c>
      <c r="P130" s="4" t="s">
        <v>43</v>
      </c>
      <c r="Q130" s="4" t="s">
        <v>38</v>
      </c>
      <c r="R130" s="4" t="s">
        <v>874</v>
      </c>
      <c r="S130" s="4" t="s">
        <v>875</v>
      </c>
      <c r="T130" s="4" t="s">
        <v>44</v>
      </c>
      <c r="U130" s="4" t="s">
        <v>150</v>
      </c>
      <c r="V130" s="4" t="s">
        <v>559</v>
      </c>
      <c r="W130" s="4" t="s">
        <v>50</v>
      </c>
      <c r="X130" s="4" t="s">
        <v>876</v>
      </c>
      <c r="Y130" s="4" t="s">
        <v>38</v>
      </c>
      <c r="Z130" s="4" t="s">
        <v>877</v>
      </c>
      <c r="AA130" s="4" t="s">
        <v>47</v>
      </c>
      <c r="AB130" s="6">
        <v>45597</v>
      </c>
      <c r="AC130" s="4" t="s">
        <v>65</v>
      </c>
      <c r="AD130" s="4">
        <v>44</v>
      </c>
      <c r="AE130" s="4" t="s">
        <v>64</v>
      </c>
      <c r="AF130" s="4" t="s">
        <v>38</v>
      </c>
      <c r="AG130" s="4" t="s">
        <v>38</v>
      </c>
      <c r="AH130" s="4" t="s">
        <v>38</v>
      </c>
      <c r="AI130" s="6">
        <v>45786</v>
      </c>
    </row>
    <row r="131" spans="1:35" s="7" customFormat="1" ht="123" hidden="1" customHeight="1" x14ac:dyDescent="0.25">
      <c r="A131" s="8">
        <v>20795</v>
      </c>
      <c r="B131" s="5">
        <v>45758.671435416698</v>
      </c>
      <c r="C131" s="4" t="s">
        <v>51</v>
      </c>
      <c r="D131" s="4" t="s">
        <v>52</v>
      </c>
      <c r="E131" s="4" t="s">
        <v>53</v>
      </c>
      <c r="F131" s="4" t="s">
        <v>38</v>
      </c>
      <c r="G131" s="4" t="s">
        <v>79</v>
      </c>
      <c r="H131" s="4" t="s">
        <v>150</v>
      </c>
      <c r="I131" s="6">
        <v>45755</v>
      </c>
      <c r="J131" s="4">
        <v>15</v>
      </c>
      <c r="K131" s="4" t="s">
        <v>1674</v>
      </c>
      <c r="L131" s="4" t="s">
        <v>656</v>
      </c>
      <c r="M131" s="4" t="s">
        <v>41</v>
      </c>
      <c r="N131" s="4" t="s">
        <v>42</v>
      </c>
      <c r="O131" s="4" t="s">
        <v>38</v>
      </c>
      <c r="P131" s="4" t="s">
        <v>43</v>
      </c>
      <c r="Q131" s="4" t="s">
        <v>38</v>
      </c>
      <c r="R131" s="4" t="s">
        <v>878</v>
      </c>
      <c r="S131" s="4" t="s">
        <v>879</v>
      </c>
      <c r="T131" s="4" t="s">
        <v>44</v>
      </c>
      <c r="U131" s="4" t="s">
        <v>150</v>
      </c>
      <c r="V131" s="4" t="s">
        <v>259</v>
      </c>
      <c r="W131" s="4" t="s">
        <v>50</v>
      </c>
      <c r="X131" s="4" t="s">
        <v>554</v>
      </c>
      <c r="Y131" s="4" t="s">
        <v>38</v>
      </c>
      <c r="Z131" s="4" t="s">
        <v>880</v>
      </c>
      <c r="AA131" s="4" t="s">
        <v>47</v>
      </c>
      <c r="AB131" s="6">
        <v>45139</v>
      </c>
      <c r="AC131" s="4" t="s">
        <v>48</v>
      </c>
      <c r="AD131" s="4">
        <v>31</v>
      </c>
      <c r="AE131" s="4" t="s">
        <v>64</v>
      </c>
      <c r="AF131" s="4" t="s">
        <v>38</v>
      </c>
      <c r="AG131" s="4" t="s">
        <v>38</v>
      </c>
      <c r="AH131" s="4" t="s">
        <v>38</v>
      </c>
      <c r="AI131" s="6">
        <v>45786</v>
      </c>
    </row>
    <row r="132" spans="1:35" s="7" customFormat="1" ht="123" hidden="1" customHeight="1" x14ac:dyDescent="0.25">
      <c r="A132" s="8">
        <v>20807</v>
      </c>
      <c r="B132" s="5">
        <v>45761.484381713002</v>
      </c>
      <c r="C132" s="4" t="s">
        <v>51</v>
      </c>
      <c r="D132" s="4" t="s">
        <v>52</v>
      </c>
      <c r="E132" s="4" t="s">
        <v>87</v>
      </c>
      <c r="F132" s="4" t="s">
        <v>38</v>
      </c>
      <c r="G132" s="4" t="s">
        <v>79</v>
      </c>
      <c r="H132" s="4" t="s">
        <v>80</v>
      </c>
      <c r="I132" s="6">
        <v>45754</v>
      </c>
      <c r="J132" s="4">
        <v>15</v>
      </c>
      <c r="K132" s="4" t="s">
        <v>1674</v>
      </c>
      <c r="L132" s="4" t="s">
        <v>883</v>
      </c>
      <c r="M132" s="4" t="s">
        <v>41</v>
      </c>
      <c r="N132" s="4" t="s">
        <v>110</v>
      </c>
      <c r="O132" s="4" t="s">
        <v>38</v>
      </c>
      <c r="P132" s="4" t="s">
        <v>43</v>
      </c>
      <c r="Q132" s="4" t="s">
        <v>38</v>
      </c>
      <c r="R132" s="4" t="s">
        <v>886</v>
      </c>
      <c r="S132" s="4" t="s">
        <v>887</v>
      </c>
      <c r="T132" s="4" t="s">
        <v>44</v>
      </c>
      <c r="U132" s="4" t="s">
        <v>80</v>
      </c>
      <c r="V132" s="4" t="s">
        <v>688</v>
      </c>
      <c r="W132" s="4" t="s">
        <v>50</v>
      </c>
      <c r="X132" s="4" t="s">
        <v>884</v>
      </c>
      <c r="Y132" s="4" t="s">
        <v>38</v>
      </c>
      <c r="Z132" s="4" t="s">
        <v>885</v>
      </c>
      <c r="AA132" s="4" t="s">
        <v>63</v>
      </c>
      <c r="AB132" s="6">
        <v>45389</v>
      </c>
      <c r="AC132" s="4" t="s">
        <v>65</v>
      </c>
      <c r="AD132" s="4">
        <v>15</v>
      </c>
      <c r="AE132" s="4" t="s">
        <v>64</v>
      </c>
      <c r="AF132" s="4" t="s">
        <v>38</v>
      </c>
      <c r="AG132" s="4" t="s">
        <v>38</v>
      </c>
      <c r="AH132" s="4" t="s">
        <v>38</v>
      </c>
      <c r="AI132" s="6">
        <v>45786</v>
      </c>
    </row>
    <row r="133" spans="1:35" s="7" customFormat="1" ht="123" hidden="1" customHeight="1" x14ac:dyDescent="0.25">
      <c r="A133" s="8">
        <v>20809</v>
      </c>
      <c r="B133" s="5">
        <v>45761.4959578704</v>
      </c>
      <c r="C133" s="4" t="s">
        <v>51</v>
      </c>
      <c r="D133" s="4" t="s">
        <v>52</v>
      </c>
      <c r="E133" s="4" t="s">
        <v>53</v>
      </c>
      <c r="F133" s="4" t="s">
        <v>38</v>
      </c>
      <c r="G133" s="4" t="s">
        <v>54</v>
      </c>
      <c r="H133" s="4" t="s">
        <v>67</v>
      </c>
      <c r="I133" s="6">
        <v>45756</v>
      </c>
      <c r="J133" s="4">
        <v>15</v>
      </c>
      <c r="K133" s="4" t="s">
        <v>1674</v>
      </c>
      <c r="L133" s="4" t="s">
        <v>888</v>
      </c>
      <c r="M133" s="4" t="s">
        <v>41</v>
      </c>
      <c r="N133" s="4" t="s">
        <v>42</v>
      </c>
      <c r="O133" s="4" t="s">
        <v>38</v>
      </c>
      <c r="P133" s="4" t="s">
        <v>43</v>
      </c>
      <c r="Q133" s="4" t="s">
        <v>38</v>
      </c>
      <c r="R133" s="4" t="s">
        <v>889</v>
      </c>
      <c r="S133" s="4" t="s">
        <v>890</v>
      </c>
      <c r="T133" s="4" t="s">
        <v>44</v>
      </c>
      <c r="U133" s="4" t="s">
        <v>69</v>
      </c>
      <c r="V133" s="4" t="s">
        <v>74</v>
      </c>
      <c r="W133" s="4" t="s">
        <v>50</v>
      </c>
      <c r="X133" s="4" t="s">
        <v>891</v>
      </c>
      <c r="Y133" s="4" t="s">
        <v>38</v>
      </c>
      <c r="Z133" s="4" t="s">
        <v>892</v>
      </c>
      <c r="AA133" s="4" t="s">
        <v>76</v>
      </c>
      <c r="AB133" s="6">
        <v>45383</v>
      </c>
      <c r="AC133" s="4" t="s">
        <v>48</v>
      </c>
      <c r="AD133" s="4">
        <v>14</v>
      </c>
      <c r="AE133" s="4" t="s">
        <v>64</v>
      </c>
      <c r="AF133" s="4" t="s">
        <v>38</v>
      </c>
      <c r="AG133" s="4" t="s">
        <v>38</v>
      </c>
      <c r="AH133" s="4" t="s">
        <v>166</v>
      </c>
      <c r="AI133" s="6">
        <v>45777</v>
      </c>
    </row>
    <row r="134" spans="1:35" s="7" customFormat="1" ht="123" hidden="1" customHeight="1" x14ac:dyDescent="0.25">
      <c r="A134" s="8">
        <v>20814</v>
      </c>
      <c r="B134" s="5">
        <v>45761.506414201402</v>
      </c>
      <c r="C134" s="4" t="s">
        <v>51</v>
      </c>
      <c r="D134" s="4" t="s">
        <v>52</v>
      </c>
      <c r="E134" s="4" t="s">
        <v>53</v>
      </c>
      <c r="F134" s="4" t="s">
        <v>38</v>
      </c>
      <c r="G134" s="4" t="s">
        <v>54</v>
      </c>
      <c r="H134" s="4" t="s">
        <v>67</v>
      </c>
      <c r="I134" s="6">
        <v>45756</v>
      </c>
      <c r="J134" s="4">
        <v>15</v>
      </c>
      <c r="K134" s="4" t="s">
        <v>1674</v>
      </c>
      <c r="L134" s="4" t="s">
        <v>894</v>
      </c>
      <c r="M134" s="4" t="s">
        <v>41</v>
      </c>
      <c r="N134" s="4" t="s">
        <v>42</v>
      </c>
      <c r="O134" s="4" t="s">
        <v>38</v>
      </c>
      <c r="P134" s="4" t="s">
        <v>43</v>
      </c>
      <c r="Q134" s="4" t="s">
        <v>38</v>
      </c>
      <c r="R134" s="4" t="s">
        <v>895</v>
      </c>
      <c r="S134" s="4" t="s">
        <v>896</v>
      </c>
      <c r="T134" s="4" t="s">
        <v>44</v>
      </c>
      <c r="U134" s="4" t="s">
        <v>69</v>
      </c>
      <c r="V134" s="4" t="s">
        <v>74</v>
      </c>
      <c r="W134" s="4" t="s">
        <v>50</v>
      </c>
      <c r="X134" s="4" t="s">
        <v>893</v>
      </c>
      <c r="Y134" s="4" t="s">
        <v>38</v>
      </c>
      <c r="Z134" s="4" t="s">
        <v>897</v>
      </c>
      <c r="AA134" s="4" t="s">
        <v>47</v>
      </c>
      <c r="AB134" s="6">
        <v>45383</v>
      </c>
      <c r="AC134" s="4" t="s">
        <v>48</v>
      </c>
      <c r="AD134" s="4">
        <v>14</v>
      </c>
      <c r="AE134" s="4" t="s">
        <v>64</v>
      </c>
      <c r="AF134" s="4" t="s">
        <v>38</v>
      </c>
      <c r="AG134" s="4" t="s">
        <v>38</v>
      </c>
      <c r="AH134" s="4" t="s">
        <v>166</v>
      </c>
      <c r="AI134" s="6">
        <v>45777</v>
      </c>
    </row>
    <row r="135" spans="1:35" s="7" customFormat="1" ht="123" hidden="1" customHeight="1" x14ac:dyDescent="0.25">
      <c r="A135" s="8">
        <v>20815</v>
      </c>
      <c r="B135" s="5">
        <v>45761.51724375</v>
      </c>
      <c r="C135" s="4" t="s">
        <v>51</v>
      </c>
      <c r="D135" s="4" t="s">
        <v>52</v>
      </c>
      <c r="E135" s="4" t="s">
        <v>795</v>
      </c>
      <c r="F135" s="4" t="s">
        <v>38</v>
      </c>
      <c r="G135" s="4" t="s">
        <v>131</v>
      </c>
      <c r="H135" s="4" t="s">
        <v>162</v>
      </c>
      <c r="I135" s="6">
        <v>45754</v>
      </c>
      <c r="J135" s="4">
        <v>15</v>
      </c>
      <c r="K135" s="4" t="s">
        <v>1674</v>
      </c>
      <c r="L135" s="4" t="s">
        <v>898</v>
      </c>
      <c r="M135" s="4" t="s">
        <v>41</v>
      </c>
      <c r="N135" s="4" t="s">
        <v>57</v>
      </c>
      <c r="O135" s="4" t="s">
        <v>38</v>
      </c>
      <c r="P135" s="4" t="s">
        <v>43</v>
      </c>
      <c r="Q135" s="4" t="s">
        <v>38</v>
      </c>
      <c r="R135" s="4" t="s">
        <v>899</v>
      </c>
      <c r="S135" s="4" t="s">
        <v>900</v>
      </c>
      <c r="T135" s="4" t="s">
        <v>44</v>
      </c>
      <c r="U135" s="4" t="s">
        <v>162</v>
      </c>
      <c r="V135" s="4" t="s">
        <v>390</v>
      </c>
      <c r="W135" s="4" t="s">
        <v>50</v>
      </c>
      <c r="X135" s="4" t="s">
        <v>901</v>
      </c>
      <c r="Y135" s="4" t="s">
        <v>38</v>
      </c>
      <c r="Z135" s="4" t="s">
        <v>902</v>
      </c>
      <c r="AA135" s="4" t="s">
        <v>47</v>
      </c>
      <c r="AB135" s="6">
        <v>45675</v>
      </c>
      <c r="AC135" s="4" t="s">
        <v>72</v>
      </c>
      <c r="AD135" s="4">
        <v>3</v>
      </c>
      <c r="AE135" s="4" t="s">
        <v>66</v>
      </c>
      <c r="AF135" s="4" t="s">
        <v>38</v>
      </c>
      <c r="AG135" s="4" t="s">
        <v>66</v>
      </c>
      <c r="AH135" s="4" t="s">
        <v>550</v>
      </c>
      <c r="AI135" s="6">
        <v>45757</v>
      </c>
    </row>
    <row r="136" spans="1:35" s="7" customFormat="1" ht="123" hidden="1" customHeight="1" x14ac:dyDescent="0.25">
      <c r="A136" s="8">
        <v>20828</v>
      </c>
      <c r="B136" s="5">
        <v>45761.7818120718</v>
      </c>
      <c r="C136" s="4" t="s">
        <v>51</v>
      </c>
      <c r="D136" s="4" t="s">
        <v>52</v>
      </c>
      <c r="E136" s="4" t="s">
        <v>93</v>
      </c>
      <c r="F136" s="4" t="s">
        <v>38</v>
      </c>
      <c r="G136" s="4" t="s">
        <v>39</v>
      </c>
      <c r="H136" s="4" t="s">
        <v>120</v>
      </c>
      <c r="I136" s="6">
        <v>45754</v>
      </c>
      <c r="J136" s="4">
        <v>15</v>
      </c>
      <c r="K136" s="4" t="s">
        <v>1674</v>
      </c>
      <c r="L136" s="4" t="s">
        <v>372</v>
      </c>
      <c r="M136" s="4" t="s">
        <v>41</v>
      </c>
      <c r="N136" s="4" t="s">
        <v>42</v>
      </c>
      <c r="O136" s="4" t="s">
        <v>38</v>
      </c>
      <c r="P136" s="4" t="s">
        <v>43</v>
      </c>
      <c r="Q136" s="4" t="s">
        <v>38</v>
      </c>
      <c r="R136" s="4" t="s">
        <v>904</v>
      </c>
      <c r="S136" s="4" t="s">
        <v>905</v>
      </c>
      <c r="T136" s="4" t="s">
        <v>44</v>
      </c>
      <c r="U136" s="4" t="s">
        <v>120</v>
      </c>
      <c r="V136" s="4" t="s">
        <v>124</v>
      </c>
      <c r="W136" s="4" t="s">
        <v>50</v>
      </c>
      <c r="X136" s="4" t="s">
        <v>906</v>
      </c>
      <c r="Y136" s="4" t="s">
        <v>38</v>
      </c>
      <c r="Z136" s="4" t="s">
        <v>907</v>
      </c>
      <c r="AA136" s="4" t="s">
        <v>63</v>
      </c>
      <c r="AB136" s="6">
        <v>45155</v>
      </c>
      <c r="AC136" s="4" t="s">
        <v>48</v>
      </c>
      <c r="AD136" s="4">
        <v>33</v>
      </c>
      <c r="AE136" s="4" t="s">
        <v>64</v>
      </c>
      <c r="AF136" s="4" t="s">
        <v>38</v>
      </c>
      <c r="AG136" s="4" t="s">
        <v>38</v>
      </c>
      <c r="AH136" s="4" t="s">
        <v>38</v>
      </c>
      <c r="AI136" s="6">
        <v>45784</v>
      </c>
    </row>
    <row r="137" spans="1:35" s="7" customFormat="1" ht="123" hidden="1" customHeight="1" x14ac:dyDescent="0.25">
      <c r="A137" s="8">
        <v>20836</v>
      </c>
      <c r="B137" s="5">
        <v>45768.437170138903</v>
      </c>
      <c r="C137" s="4" t="s">
        <v>51</v>
      </c>
      <c r="D137" s="4" t="s">
        <v>52</v>
      </c>
      <c r="E137" s="4" t="s">
        <v>53</v>
      </c>
      <c r="F137" s="4" t="s">
        <v>38</v>
      </c>
      <c r="G137" s="4" t="s">
        <v>54</v>
      </c>
      <c r="H137" s="4" t="s">
        <v>84</v>
      </c>
      <c r="I137" s="6">
        <v>45763</v>
      </c>
      <c r="J137" s="4">
        <v>16</v>
      </c>
      <c r="K137" s="4" t="s">
        <v>1674</v>
      </c>
      <c r="L137" s="4" t="s">
        <v>910</v>
      </c>
      <c r="M137" s="4" t="s">
        <v>41</v>
      </c>
      <c r="N137" s="4" t="s">
        <v>42</v>
      </c>
      <c r="O137" s="4" t="s">
        <v>38</v>
      </c>
      <c r="P137" s="4" t="s">
        <v>43</v>
      </c>
      <c r="Q137" s="4" t="s">
        <v>38</v>
      </c>
      <c r="R137" s="4" t="s">
        <v>911</v>
      </c>
      <c r="S137" s="4" t="s">
        <v>912</v>
      </c>
      <c r="T137" s="4" t="s">
        <v>44</v>
      </c>
      <c r="U137" s="4" t="s">
        <v>84</v>
      </c>
      <c r="V137" s="4" t="s">
        <v>85</v>
      </c>
      <c r="W137" s="4" t="s">
        <v>50</v>
      </c>
      <c r="X137" s="4" t="s">
        <v>913</v>
      </c>
      <c r="Y137" s="4" t="s">
        <v>38</v>
      </c>
      <c r="Z137" s="4" t="s">
        <v>914</v>
      </c>
      <c r="AA137" s="4" t="s">
        <v>76</v>
      </c>
      <c r="AB137" s="6">
        <v>45031</v>
      </c>
      <c r="AC137" s="4" t="s">
        <v>48</v>
      </c>
      <c r="AD137" s="4">
        <v>15</v>
      </c>
      <c r="AE137" s="4" t="s">
        <v>64</v>
      </c>
      <c r="AF137" s="4" t="s">
        <v>38</v>
      </c>
      <c r="AG137" s="4" t="s">
        <v>38</v>
      </c>
      <c r="AH137" s="4" t="s">
        <v>166</v>
      </c>
      <c r="AI137" s="6">
        <v>45777</v>
      </c>
    </row>
    <row r="138" spans="1:35" s="7" customFormat="1" ht="123" hidden="1" customHeight="1" x14ac:dyDescent="0.25">
      <c r="A138" s="8">
        <v>20838</v>
      </c>
      <c r="B138" s="5">
        <v>45768.441466122698</v>
      </c>
      <c r="C138" s="4" t="s">
        <v>51</v>
      </c>
      <c r="D138" s="4" t="s">
        <v>52</v>
      </c>
      <c r="E138" s="4" t="s">
        <v>53</v>
      </c>
      <c r="F138" s="4" t="s">
        <v>38</v>
      </c>
      <c r="G138" s="4" t="s">
        <v>54</v>
      </c>
      <c r="H138" s="4" t="s">
        <v>67</v>
      </c>
      <c r="I138" s="6">
        <v>45763</v>
      </c>
      <c r="J138" s="4">
        <v>16</v>
      </c>
      <c r="K138" s="4" t="s">
        <v>1674</v>
      </c>
      <c r="L138" s="4" t="s">
        <v>915</v>
      </c>
      <c r="M138" s="4" t="s">
        <v>41</v>
      </c>
      <c r="N138" s="4" t="s">
        <v>43</v>
      </c>
      <c r="O138" s="4" t="s">
        <v>38</v>
      </c>
      <c r="P138" s="4" t="s">
        <v>117</v>
      </c>
      <c r="Q138" s="4" t="s">
        <v>38</v>
      </c>
      <c r="R138" s="4" t="s">
        <v>916</v>
      </c>
      <c r="S138" s="4" t="s">
        <v>917</v>
      </c>
      <c r="T138" s="4" t="s">
        <v>44</v>
      </c>
      <c r="U138" s="4" t="s">
        <v>69</v>
      </c>
      <c r="V138" s="4" t="s">
        <v>276</v>
      </c>
      <c r="W138" s="4" t="s">
        <v>50</v>
      </c>
      <c r="X138" s="4" t="s">
        <v>479</v>
      </c>
      <c r="Y138" s="4" t="s">
        <v>38</v>
      </c>
      <c r="Z138" s="4" t="s">
        <v>918</v>
      </c>
      <c r="AA138" s="4" t="s">
        <v>76</v>
      </c>
      <c r="AB138" s="6">
        <v>45031</v>
      </c>
      <c r="AC138" s="4" t="s">
        <v>48</v>
      </c>
      <c r="AD138" s="4">
        <v>15</v>
      </c>
      <c r="AE138" s="4" t="s">
        <v>64</v>
      </c>
      <c r="AF138" s="4" t="s">
        <v>38</v>
      </c>
      <c r="AG138" s="4" t="s">
        <v>38</v>
      </c>
      <c r="AH138" s="4" t="s">
        <v>166</v>
      </c>
      <c r="AI138" s="6">
        <v>45777</v>
      </c>
    </row>
    <row r="139" spans="1:35" s="7" customFormat="1" ht="123" hidden="1" customHeight="1" x14ac:dyDescent="0.25">
      <c r="A139" s="8">
        <v>20839</v>
      </c>
      <c r="B139" s="5">
        <v>45768.443058020799</v>
      </c>
      <c r="C139" s="4" t="s">
        <v>51</v>
      </c>
      <c r="D139" s="4" t="s">
        <v>52</v>
      </c>
      <c r="E139" s="4" t="s">
        <v>53</v>
      </c>
      <c r="F139" s="4" t="s">
        <v>38</v>
      </c>
      <c r="G139" s="4" t="s">
        <v>79</v>
      </c>
      <c r="H139" s="4" t="s">
        <v>255</v>
      </c>
      <c r="I139" s="6">
        <v>45763</v>
      </c>
      <c r="J139" s="4">
        <v>16</v>
      </c>
      <c r="K139" s="4" t="s">
        <v>1674</v>
      </c>
      <c r="L139" s="4" t="s">
        <v>919</v>
      </c>
      <c r="M139" s="4" t="s">
        <v>41</v>
      </c>
      <c r="N139" s="4" t="s">
        <v>110</v>
      </c>
      <c r="O139" s="4" t="s">
        <v>38</v>
      </c>
      <c r="P139" s="4" t="s">
        <v>43</v>
      </c>
      <c r="Q139" s="4" t="s">
        <v>38</v>
      </c>
      <c r="R139" s="4" t="s">
        <v>920</v>
      </c>
      <c r="S139" s="4" t="s">
        <v>921</v>
      </c>
      <c r="T139" s="4" t="s">
        <v>44</v>
      </c>
      <c r="U139" s="4" t="s">
        <v>255</v>
      </c>
      <c r="V139" s="4" t="s">
        <v>538</v>
      </c>
      <c r="W139" s="4" t="s">
        <v>46</v>
      </c>
      <c r="X139" s="4" t="s">
        <v>922</v>
      </c>
      <c r="Y139" s="4" t="s">
        <v>38</v>
      </c>
      <c r="Z139" s="4" t="s">
        <v>923</v>
      </c>
      <c r="AA139" s="4" t="s">
        <v>47</v>
      </c>
      <c r="AB139" s="6">
        <v>45555</v>
      </c>
      <c r="AC139" s="4" t="s">
        <v>65</v>
      </c>
      <c r="AD139" s="4">
        <v>38</v>
      </c>
      <c r="AE139" s="4" t="s">
        <v>64</v>
      </c>
      <c r="AF139" s="4" t="s">
        <v>38</v>
      </c>
      <c r="AG139" s="4" t="s">
        <v>38</v>
      </c>
      <c r="AH139" s="4" t="s">
        <v>38</v>
      </c>
      <c r="AI139" s="6">
        <v>45786</v>
      </c>
    </row>
    <row r="140" spans="1:35" s="7" customFormat="1" ht="123" hidden="1" customHeight="1" x14ac:dyDescent="0.25">
      <c r="A140" s="8">
        <v>20841</v>
      </c>
      <c r="B140" s="5">
        <v>45768.464034722201</v>
      </c>
      <c r="C140" s="4" t="s">
        <v>51</v>
      </c>
      <c r="D140" s="4" t="s">
        <v>52</v>
      </c>
      <c r="E140" s="4" t="s">
        <v>53</v>
      </c>
      <c r="F140" s="4" t="s">
        <v>38</v>
      </c>
      <c r="G140" s="4" t="s">
        <v>79</v>
      </c>
      <c r="H140" s="4" t="s">
        <v>255</v>
      </c>
      <c r="I140" s="6">
        <v>45763</v>
      </c>
      <c r="J140" s="4">
        <v>16</v>
      </c>
      <c r="K140" s="4" t="s">
        <v>1674</v>
      </c>
      <c r="L140" s="4" t="s">
        <v>908</v>
      </c>
      <c r="M140" s="4" t="s">
        <v>41</v>
      </c>
      <c r="N140" s="4" t="s">
        <v>57</v>
      </c>
      <c r="O140" s="4" t="s">
        <v>38</v>
      </c>
      <c r="P140" s="4" t="s">
        <v>43</v>
      </c>
      <c r="Q140" s="4" t="s">
        <v>38</v>
      </c>
      <c r="R140" s="4" t="s">
        <v>924</v>
      </c>
      <c r="S140" s="4" t="s">
        <v>925</v>
      </c>
      <c r="T140" s="4" t="s">
        <v>44</v>
      </c>
      <c r="U140" s="4" t="s">
        <v>255</v>
      </c>
      <c r="V140" s="4" t="s">
        <v>538</v>
      </c>
      <c r="W140" s="4" t="s">
        <v>46</v>
      </c>
      <c r="X140" s="4" t="s">
        <v>909</v>
      </c>
      <c r="Y140" s="4" t="s">
        <v>38</v>
      </c>
      <c r="Z140" s="4" t="s">
        <v>926</v>
      </c>
      <c r="AA140" s="4" t="s">
        <v>47</v>
      </c>
      <c r="AB140" s="6">
        <v>45519</v>
      </c>
      <c r="AC140" s="4" t="s">
        <v>65</v>
      </c>
      <c r="AD140" s="4">
        <v>33</v>
      </c>
      <c r="AE140" s="4" t="s">
        <v>64</v>
      </c>
      <c r="AF140" s="4" t="s">
        <v>38</v>
      </c>
      <c r="AG140" s="4" t="s">
        <v>38</v>
      </c>
      <c r="AH140" s="4" t="s">
        <v>38</v>
      </c>
      <c r="AI140" s="6">
        <v>45786</v>
      </c>
    </row>
    <row r="141" spans="1:35" s="7" customFormat="1" ht="123" hidden="1" customHeight="1" x14ac:dyDescent="0.25">
      <c r="A141" s="8">
        <v>20858</v>
      </c>
      <c r="B141" s="5">
        <v>45768.645085416698</v>
      </c>
      <c r="C141" s="4" t="s">
        <v>51</v>
      </c>
      <c r="D141" s="4" t="s">
        <v>52</v>
      </c>
      <c r="E141" s="4" t="s">
        <v>53</v>
      </c>
      <c r="F141" s="4" t="s">
        <v>38</v>
      </c>
      <c r="G141" s="4" t="s">
        <v>131</v>
      </c>
      <c r="H141" s="4" t="s">
        <v>162</v>
      </c>
      <c r="I141" s="6">
        <v>45762</v>
      </c>
      <c r="J141" s="4">
        <v>16</v>
      </c>
      <c r="K141" s="4" t="s">
        <v>1674</v>
      </c>
      <c r="L141" s="4" t="s">
        <v>933</v>
      </c>
      <c r="M141" s="4" t="s">
        <v>41</v>
      </c>
      <c r="N141" s="4" t="s">
        <v>42</v>
      </c>
      <c r="O141" s="4" t="s">
        <v>38</v>
      </c>
      <c r="P141" s="4" t="s">
        <v>43</v>
      </c>
      <c r="Q141" s="4" t="s">
        <v>38</v>
      </c>
      <c r="R141" s="4" t="s">
        <v>934</v>
      </c>
      <c r="S141" s="4" t="s">
        <v>935</v>
      </c>
      <c r="T141" s="4" t="s">
        <v>44</v>
      </c>
      <c r="U141" s="4" t="s">
        <v>162</v>
      </c>
      <c r="V141" s="4" t="s">
        <v>390</v>
      </c>
      <c r="W141" s="4" t="s">
        <v>50</v>
      </c>
      <c r="X141" s="4" t="s">
        <v>901</v>
      </c>
      <c r="Y141" s="4" t="s">
        <v>38</v>
      </c>
      <c r="Z141" s="4" t="s">
        <v>936</v>
      </c>
      <c r="AA141" s="4" t="s">
        <v>47</v>
      </c>
      <c r="AB141" s="6">
        <v>45723</v>
      </c>
      <c r="AC141" s="4" t="s">
        <v>72</v>
      </c>
      <c r="AD141" s="4">
        <v>10</v>
      </c>
      <c r="AE141" s="4" t="s">
        <v>64</v>
      </c>
      <c r="AF141" s="4" t="s">
        <v>38</v>
      </c>
      <c r="AG141" s="4" t="s">
        <v>38</v>
      </c>
      <c r="AH141" s="4" t="s">
        <v>38</v>
      </c>
      <c r="AI141" s="6">
        <v>45768</v>
      </c>
    </row>
    <row r="142" spans="1:35" s="7" customFormat="1" ht="123" hidden="1" customHeight="1" x14ac:dyDescent="0.25">
      <c r="A142" s="8">
        <v>20859</v>
      </c>
      <c r="B142" s="5">
        <v>45768.650178124997</v>
      </c>
      <c r="C142" s="4" t="s">
        <v>51</v>
      </c>
      <c r="D142" s="4" t="s">
        <v>52</v>
      </c>
      <c r="E142" s="4" t="s">
        <v>53</v>
      </c>
      <c r="F142" s="4" t="s">
        <v>38</v>
      </c>
      <c r="G142" s="4" t="s">
        <v>79</v>
      </c>
      <c r="H142" s="4" t="s">
        <v>150</v>
      </c>
      <c r="I142" s="6">
        <v>45762</v>
      </c>
      <c r="J142" s="4">
        <v>16</v>
      </c>
      <c r="K142" s="4" t="s">
        <v>1674</v>
      </c>
      <c r="L142" s="4" t="s">
        <v>931</v>
      </c>
      <c r="M142" s="4" t="s">
        <v>41</v>
      </c>
      <c r="N142" s="4" t="s">
        <v>42</v>
      </c>
      <c r="O142" s="4" t="s">
        <v>38</v>
      </c>
      <c r="P142" s="4" t="s">
        <v>43</v>
      </c>
      <c r="Q142" s="4" t="s">
        <v>38</v>
      </c>
      <c r="R142" s="4" t="s">
        <v>937</v>
      </c>
      <c r="S142" s="4" t="s">
        <v>938</v>
      </c>
      <c r="T142" s="4" t="s">
        <v>44</v>
      </c>
      <c r="U142" s="4" t="s">
        <v>150</v>
      </c>
      <c r="V142" s="4" t="s">
        <v>259</v>
      </c>
      <c r="W142" s="4" t="s">
        <v>50</v>
      </c>
      <c r="X142" s="4" t="s">
        <v>932</v>
      </c>
      <c r="Y142" s="4" t="s">
        <v>38</v>
      </c>
      <c r="Z142" s="4" t="s">
        <v>939</v>
      </c>
      <c r="AA142" s="4" t="s">
        <v>63</v>
      </c>
      <c r="AB142" s="6">
        <v>43891</v>
      </c>
      <c r="AC142" s="4" t="s">
        <v>48</v>
      </c>
      <c r="AD142" s="4">
        <v>10</v>
      </c>
      <c r="AE142" s="4" t="s">
        <v>64</v>
      </c>
      <c r="AF142" s="4" t="s">
        <v>38</v>
      </c>
      <c r="AG142" s="4" t="s">
        <v>38</v>
      </c>
      <c r="AH142" s="4" t="s">
        <v>38</v>
      </c>
      <c r="AI142" s="6">
        <v>45786</v>
      </c>
    </row>
    <row r="143" spans="1:35" s="7" customFormat="1" ht="123" hidden="1" customHeight="1" x14ac:dyDescent="0.25">
      <c r="A143" s="8">
        <v>20862</v>
      </c>
      <c r="B143" s="5">
        <v>45768.803349918999</v>
      </c>
      <c r="C143" s="4" t="s">
        <v>51</v>
      </c>
      <c r="D143" s="4" t="s">
        <v>52</v>
      </c>
      <c r="E143" s="4" t="s">
        <v>87</v>
      </c>
      <c r="F143" s="4" t="s">
        <v>38</v>
      </c>
      <c r="G143" s="4" t="s">
        <v>39</v>
      </c>
      <c r="H143" s="4" t="s">
        <v>116</v>
      </c>
      <c r="I143" s="6">
        <v>45762</v>
      </c>
      <c r="J143" s="4">
        <v>16</v>
      </c>
      <c r="K143" s="4" t="s">
        <v>1674</v>
      </c>
      <c r="L143" s="4" t="s">
        <v>357</v>
      </c>
      <c r="M143" s="4" t="s">
        <v>41</v>
      </c>
      <c r="N143" s="4" t="s">
        <v>57</v>
      </c>
      <c r="O143" s="4" t="s">
        <v>38</v>
      </c>
      <c r="P143" s="4" t="s">
        <v>43</v>
      </c>
      <c r="Q143" s="4" t="s">
        <v>38</v>
      </c>
      <c r="R143" s="4" t="s">
        <v>940</v>
      </c>
      <c r="S143" s="4" t="s">
        <v>941</v>
      </c>
      <c r="T143" s="4" t="s">
        <v>44</v>
      </c>
      <c r="U143" s="4" t="s">
        <v>116</v>
      </c>
      <c r="V143" s="4" t="s">
        <v>290</v>
      </c>
      <c r="W143" s="4" t="s">
        <v>46</v>
      </c>
      <c r="X143" s="4" t="s">
        <v>360</v>
      </c>
      <c r="Y143" s="4" t="s">
        <v>38</v>
      </c>
      <c r="Z143" s="4" t="s">
        <v>942</v>
      </c>
      <c r="AA143" s="4" t="s">
        <v>47</v>
      </c>
      <c r="AB143" s="6">
        <v>45689</v>
      </c>
      <c r="AC143" s="4" t="s">
        <v>72</v>
      </c>
      <c r="AD143" s="4">
        <v>5</v>
      </c>
      <c r="AE143" s="4" t="s">
        <v>64</v>
      </c>
      <c r="AF143" s="4" t="s">
        <v>38</v>
      </c>
      <c r="AG143" s="4" t="s">
        <v>38</v>
      </c>
      <c r="AH143" s="4" t="s">
        <v>38</v>
      </c>
      <c r="AI143" s="6">
        <v>45784</v>
      </c>
    </row>
    <row r="144" spans="1:35" s="7" customFormat="1" ht="123" hidden="1" customHeight="1" x14ac:dyDescent="0.25">
      <c r="A144" s="8">
        <v>20863</v>
      </c>
      <c r="B144" s="5">
        <v>45768.809911111101</v>
      </c>
      <c r="C144" s="4" t="s">
        <v>51</v>
      </c>
      <c r="D144" s="4" t="s">
        <v>52</v>
      </c>
      <c r="E144" s="4" t="s">
        <v>87</v>
      </c>
      <c r="F144" s="4" t="s">
        <v>38</v>
      </c>
      <c r="G144" s="4" t="s">
        <v>39</v>
      </c>
      <c r="H144" s="4" t="s">
        <v>116</v>
      </c>
      <c r="I144" s="6">
        <v>45762</v>
      </c>
      <c r="J144" s="4">
        <v>16</v>
      </c>
      <c r="K144" s="4" t="s">
        <v>1674</v>
      </c>
      <c r="L144" s="4" t="s">
        <v>943</v>
      </c>
      <c r="M144" s="4" t="s">
        <v>41</v>
      </c>
      <c r="N144" s="4" t="s">
        <v>42</v>
      </c>
      <c r="O144" s="4" t="s">
        <v>38</v>
      </c>
      <c r="P144" s="4" t="s">
        <v>43</v>
      </c>
      <c r="Q144" s="4" t="s">
        <v>38</v>
      </c>
      <c r="R144" s="4" t="s">
        <v>944</v>
      </c>
      <c r="S144" s="4" t="s">
        <v>945</v>
      </c>
      <c r="T144" s="4" t="s">
        <v>44</v>
      </c>
      <c r="U144" s="4" t="s">
        <v>116</v>
      </c>
      <c r="V144" s="4" t="s">
        <v>290</v>
      </c>
      <c r="W144" s="4" t="s">
        <v>46</v>
      </c>
      <c r="X144" s="4" t="s">
        <v>946</v>
      </c>
      <c r="Y144" s="4" t="s">
        <v>38</v>
      </c>
      <c r="Z144" s="4" t="s">
        <v>947</v>
      </c>
      <c r="AA144" s="4" t="s">
        <v>47</v>
      </c>
      <c r="AB144" s="6">
        <v>45566</v>
      </c>
      <c r="AC144" s="4" t="s">
        <v>65</v>
      </c>
      <c r="AD144" s="4">
        <v>40</v>
      </c>
      <c r="AE144" s="4" t="s">
        <v>64</v>
      </c>
      <c r="AF144" s="4" t="s">
        <v>38</v>
      </c>
      <c r="AG144" s="4" t="s">
        <v>38</v>
      </c>
      <c r="AH144" s="4" t="s">
        <v>38</v>
      </c>
      <c r="AI144" s="6">
        <v>45784</v>
      </c>
    </row>
    <row r="145" spans="1:35" s="7" customFormat="1" ht="123" hidden="1" customHeight="1" x14ac:dyDescent="0.25">
      <c r="A145" s="8">
        <v>20866</v>
      </c>
      <c r="B145" s="5">
        <v>45768.822812303202</v>
      </c>
      <c r="C145" s="4" t="s">
        <v>51</v>
      </c>
      <c r="D145" s="4" t="s">
        <v>52</v>
      </c>
      <c r="E145" s="4" t="s">
        <v>53</v>
      </c>
      <c r="F145" s="4" t="s">
        <v>38</v>
      </c>
      <c r="G145" s="4" t="s">
        <v>131</v>
      </c>
      <c r="H145" s="4" t="s">
        <v>249</v>
      </c>
      <c r="I145" s="6">
        <v>45762</v>
      </c>
      <c r="J145" s="4">
        <v>16</v>
      </c>
      <c r="K145" s="4" t="s">
        <v>1674</v>
      </c>
      <c r="L145" s="4" t="s">
        <v>545</v>
      </c>
      <c r="M145" s="4" t="s">
        <v>41</v>
      </c>
      <c r="N145" s="4" t="s">
        <v>42</v>
      </c>
      <c r="O145" s="4" t="s">
        <v>38</v>
      </c>
      <c r="P145" s="4" t="s">
        <v>43</v>
      </c>
      <c r="Q145" s="4" t="s">
        <v>38</v>
      </c>
      <c r="R145" s="4" t="s">
        <v>948</v>
      </c>
      <c r="S145" s="4" t="s">
        <v>949</v>
      </c>
      <c r="T145" s="4" t="s">
        <v>44</v>
      </c>
      <c r="U145" s="4" t="s">
        <v>249</v>
      </c>
      <c r="V145" s="4" t="s">
        <v>264</v>
      </c>
      <c r="W145" s="4" t="s">
        <v>50</v>
      </c>
      <c r="X145" s="4" t="s">
        <v>548</v>
      </c>
      <c r="Y145" s="4" t="s">
        <v>38</v>
      </c>
      <c r="Z145" s="4" t="s">
        <v>950</v>
      </c>
      <c r="AA145" s="4" t="s">
        <v>63</v>
      </c>
      <c r="AB145" s="6">
        <v>45544</v>
      </c>
      <c r="AC145" s="4" t="s">
        <v>65</v>
      </c>
      <c r="AD145" s="4">
        <v>37</v>
      </c>
      <c r="AE145" s="4" t="s">
        <v>64</v>
      </c>
      <c r="AF145" s="4" t="s">
        <v>38</v>
      </c>
      <c r="AG145" s="4" t="s">
        <v>38</v>
      </c>
      <c r="AH145" s="4" t="s">
        <v>38</v>
      </c>
      <c r="AI145" s="6">
        <v>45768</v>
      </c>
    </row>
    <row r="146" spans="1:35" s="7" customFormat="1" ht="123" hidden="1" customHeight="1" x14ac:dyDescent="0.25">
      <c r="A146" s="8">
        <v>20867</v>
      </c>
      <c r="B146" s="5">
        <v>45768.831403009302</v>
      </c>
      <c r="C146" s="4" t="s">
        <v>51</v>
      </c>
      <c r="D146" s="4" t="s">
        <v>52</v>
      </c>
      <c r="E146" s="4" t="s">
        <v>87</v>
      </c>
      <c r="F146" s="4" t="s">
        <v>38</v>
      </c>
      <c r="G146" s="4" t="s">
        <v>39</v>
      </c>
      <c r="H146" s="4" t="s">
        <v>116</v>
      </c>
      <c r="I146" s="6">
        <v>45766</v>
      </c>
      <c r="J146" s="4">
        <v>16</v>
      </c>
      <c r="K146" s="4" t="s">
        <v>1674</v>
      </c>
      <c r="L146" s="4" t="s">
        <v>951</v>
      </c>
      <c r="M146" s="4" t="s">
        <v>41</v>
      </c>
      <c r="N146" s="4" t="s">
        <v>57</v>
      </c>
      <c r="O146" s="4" t="s">
        <v>38</v>
      </c>
      <c r="P146" s="4" t="s">
        <v>43</v>
      </c>
      <c r="Q146" s="4" t="s">
        <v>38</v>
      </c>
      <c r="R146" s="4" t="s">
        <v>952</v>
      </c>
      <c r="S146" s="4" t="s">
        <v>953</v>
      </c>
      <c r="T146" s="4" t="s">
        <v>44</v>
      </c>
      <c r="U146" s="4" t="s">
        <v>116</v>
      </c>
      <c r="V146" s="4" t="s">
        <v>290</v>
      </c>
      <c r="W146" s="4" t="s">
        <v>46</v>
      </c>
      <c r="X146" s="4" t="s">
        <v>946</v>
      </c>
      <c r="Y146" s="4" t="s">
        <v>38</v>
      </c>
      <c r="Z146" s="4" t="s">
        <v>954</v>
      </c>
      <c r="AA146" s="4" t="s">
        <v>47</v>
      </c>
      <c r="AB146" s="6">
        <v>45606</v>
      </c>
      <c r="AC146" s="4" t="s">
        <v>65</v>
      </c>
      <c r="AD146" s="4">
        <v>46</v>
      </c>
      <c r="AE146" s="4" t="s">
        <v>64</v>
      </c>
      <c r="AF146" s="4" t="s">
        <v>38</v>
      </c>
      <c r="AG146" s="4" t="s">
        <v>38</v>
      </c>
      <c r="AH146" s="4" t="s">
        <v>38</v>
      </c>
      <c r="AI146" s="6">
        <v>45784</v>
      </c>
    </row>
    <row r="147" spans="1:35" s="7" customFormat="1" ht="123" hidden="1" customHeight="1" x14ac:dyDescent="0.25">
      <c r="A147" s="8">
        <v>20871</v>
      </c>
      <c r="B147" s="5">
        <v>45768.849072488403</v>
      </c>
      <c r="C147" s="4" t="s">
        <v>51</v>
      </c>
      <c r="D147" s="4" t="s">
        <v>52</v>
      </c>
      <c r="E147" s="4" t="s">
        <v>87</v>
      </c>
      <c r="F147" s="4" t="s">
        <v>38</v>
      </c>
      <c r="G147" s="4" t="s">
        <v>39</v>
      </c>
      <c r="H147" s="4" t="s">
        <v>223</v>
      </c>
      <c r="I147" s="6">
        <v>45761</v>
      </c>
      <c r="J147" s="4">
        <v>16</v>
      </c>
      <c r="K147" s="4" t="s">
        <v>1674</v>
      </c>
      <c r="L147" s="4" t="s">
        <v>397</v>
      </c>
      <c r="M147" s="4" t="s">
        <v>41</v>
      </c>
      <c r="N147" s="4" t="s">
        <v>42</v>
      </c>
      <c r="O147" s="4" t="s">
        <v>38</v>
      </c>
      <c r="P147" s="4" t="s">
        <v>43</v>
      </c>
      <c r="Q147" s="4" t="s">
        <v>38</v>
      </c>
      <c r="R147" s="4" t="s">
        <v>955</v>
      </c>
      <c r="S147" s="4" t="s">
        <v>956</v>
      </c>
      <c r="T147" s="4" t="s">
        <v>44</v>
      </c>
      <c r="U147" s="4" t="s">
        <v>223</v>
      </c>
      <c r="V147" s="4" t="s">
        <v>325</v>
      </c>
      <c r="W147" s="4" t="s">
        <v>50</v>
      </c>
      <c r="X147" s="4" t="s">
        <v>398</v>
      </c>
      <c r="Y147" s="4" t="s">
        <v>38</v>
      </c>
      <c r="Z147" s="4" t="s">
        <v>957</v>
      </c>
      <c r="AA147" s="4" t="s">
        <v>63</v>
      </c>
      <c r="AB147" s="6">
        <v>45399</v>
      </c>
      <c r="AC147" s="4" t="s">
        <v>65</v>
      </c>
      <c r="AD147" s="4">
        <v>16</v>
      </c>
      <c r="AE147" s="4" t="s">
        <v>64</v>
      </c>
      <c r="AF147" s="4" t="s">
        <v>38</v>
      </c>
      <c r="AG147" s="4" t="s">
        <v>38</v>
      </c>
      <c r="AH147" s="4" t="s">
        <v>38</v>
      </c>
      <c r="AI147" s="6">
        <v>45784</v>
      </c>
    </row>
    <row r="148" spans="1:35" s="7" customFormat="1" ht="123" hidden="1" customHeight="1" x14ac:dyDescent="0.25">
      <c r="A148" s="8">
        <v>20890</v>
      </c>
      <c r="B148" s="5">
        <v>45771.590498460602</v>
      </c>
      <c r="C148" s="4" t="s">
        <v>51</v>
      </c>
      <c r="D148" s="4" t="s">
        <v>52</v>
      </c>
      <c r="E148" s="4" t="s">
        <v>53</v>
      </c>
      <c r="F148" s="4" t="s">
        <v>38</v>
      </c>
      <c r="G148" s="4" t="s">
        <v>131</v>
      </c>
      <c r="H148" s="4" t="s">
        <v>156</v>
      </c>
      <c r="I148" s="6">
        <v>45769</v>
      </c>
      <c r="J148" s="4">
        <v>17</v>
      </c>
      <c r="K148" s="4" t="s">
        <v>1674</v>
      </c>
      <c r="L148" s="4" t="s">
        <v>960</v>
      </c>
      <c r="M148" s="4" t="s">
        <v>41</v>
      </c>
      <c r="N148" s="4" t="s">
        <v>42</v>
      </c>
      <c r="O148" s="4" t="s">
        <v>38</v>
      </c>
      <c r="P148" s="4" t="s">
        <v>43</v>
      </c>
      <c r="Q148" s="4" t="s">
        <v>38</v>
      </c>
      <c r="R148" s="4" t="s">
        <v>962</v>
      </c>
      <c r="S148" s="4" t="s">
        <v>963</v>
      </c>
      <c r="T148" s="4" t="s">
        <v>44</v>
      </c>
      <c r="U148" s="4" t="s">
        <v>156</v>
      </c>
      <c r="V148" s="4" t="s">
        <v>159</v>
      </c>
      <c r="W148" s="4" t="s">
        <v>46</v>
      </c>
      <c r="X148" s="4" t="s">
        <v>961</v>
      </c>
      <c r="Y148" s="4" t="s">
        <v>38</v>
      </c>
      <c r="Z148" s="4" t="s">
        <v>964</v>
      </c>
      <c r="AA148" s="4" t="s">
        <v>76</v>
      </c>
      <c r="AB148" s="6">
        <v>44562</v>
      </c>
      <c r="AC148" s="4" t="s">
        <v>48</v>
      </c>
      <c r="AD148" s="4">
        <v>52</v>
      </c>
      <c r="AE148" s="4" t="s">
        <v>64</v>
      </c>
      <c r="AF148" s="4" t="s">
        <v>38</v>
      </c>
      <c r="AG148" s="4" t="s">
        <v>38</v>
      </c>
      <c r="AH148" s="4" t="s">
        <v>38</v>
      </c>
      <c r="AI148" s="6">
        <v>45772</v>
      </c>
    </row>
    <row r="149" spans="1:35" s="7" customFormat="1" ht="123" hidden="1" customHeight="1" x14ac:dyDescent="0.25">
      <c r="A149" s="8">
        <v>20893</v>
      </c>
      <c r="B149" s="5">
        <v>45775.378662118099</v>
      </c>
      <c r="C149" s="4" t="s">
        <v>51</v>
      </c>
      <c r="D149" s="4" t="s">
        <v>52</v>
      </c>
      <c r="E149" s="4" t="s">
        <v>87</v>
      </c>
      <c r="F149" s="4" t="s">
        <v>38</v>
      </c>
      <c r="G149" s="4" t="s">
        <v>54</v>
      </c>
      <c r="H149" s="4" t="s">
        <v>251</v>
      </c>
      <c r="I149" s="6">
        <v>45756</v>
      </c>
      <c r="J149" s="4">
        <v>15</v>
      </c>
      <c r="K149" s="4" t="s">
        <v>1674</v>
      </c>
      <c r="L149" s="4" t="s">
        <v>967</v>
      </c>
      <c r="M149" s="4" t="s">
        <v>41</v>
      </c>
      <c r="N149" s="4" t="s">
        <v>42</v>
      </c>
      <c r="O149" s="4" t="s">
        <v>38</v>
      </c>
      <c r="P149" s="4" t="s">
        <v>43</v>
      </c>
      <c r="Q149" s="4" t="s">
        <v>38</v>
      </c>
      <c r="R149" s="4" t="s">
        <v>968</v>
      </c>
      <c r="S149" s="4" t="s">
        <v>969</v>
      </c>
      <c r="T149" s="4" t="s">
        <v>252</v>
      </c>
      <c r="U149" s="4" t="s">
        <v>251</v>
      </c>
      <c r="V149" s="4" t="s">
        <v>253</v>
      </c>
      <c r="W149" s="4" t="s">
        <v>46</v>
      </c>
      <c r="X149" s="4" t="s">
        <v>970</v>
      </c>
      <c r="Y149" s="4" t="s">
        <v>38</v>
      </c>
      <c r="Z149" s="4" t="s">
        <v>971</v>
      </c>
      <c r="AA149" s="4" t="s">
        <v>76</v>
      </c>
      <c r="AB149" s="6">
        <v>45090</v>
      </c>
      <c r="AC149" s="4" t="s">
        <v>48</v>
      </c>
      <c r="AD149" s="4">
        <v>24</v>
      </c>
      <c r="AE149" s="4" t="s">
        <v>64</v>
      </c>
      <c r="AF149" s="4" t="s">
        <v>38</v>
      </c>
      <c r="AG149" s="4" t="s">
        <v>38</v>
      </c>
      <c r="AH149" s="4" t="s">
        <v>38</v>
      </c>
      <c r="AI149" s="6">
        <v>45777</v>
      </c>
    </row>
    <row r="150" spans="1:35" s="7" customFormat="1" ht="123" hidden="1" customHeight="1" x14ac:dyDescent="0.25">
      <c r="A150" s="8">
        <v>20895</v>
      </c>
      <c r="B150" s="5">
        <v>45775.385173113398</v>
      </c>
      <c r="C150" s="4" t="s">
        <v>51</v>
      </c>
      <c r="D150" s="4" t="s">
        <v>52</v>
      </c>
      <c r="E150" s="4" t="s">
        <v>53</v>
      </c>
      <c r="F150" s="4" t="s">
        <v>38</v>
      </c>
      <c r="G150" s="4" t="s">
        <v>54</v>
      </c>
      <c r="H150" s="4" t="s">
        <v>251</v>
      </c>
      <c r="I150" s="6">
        <v>45750</v>
      </c>
      <c r="J150" s="4">
        <v>14</v>
      </c>
      <c r="K150" s="4" t="s">
        <v>1674</v>
      </c>
      <c r="L150" s="4" t="s">
        <v>972</v>
      </c>
      <c r="M150" s="4" t="s">
        <v>41</v>
      </c>
      <c r="N150" s="4" t="s">
        <v>42</v>
      </c>
      <c r="O150" s="4" t="s">
        <v>38</v>
      </c>
      <c r="P150" s="4" t="s">
        <v>43</v>
      </c>
      <c r="Q150" s="4" t="s">
        <v>38</v>
      </c>
      <c r="R150" s="4" t="s">
        <v>973</v>
      </c>
      <c r="S150" s="4" t="s">
        <v>974</v>
      </c>
      <c r="T150" s="4" t="s">
        <v>252</v>
      </c>
      <c r="U150" s="4" t="s">
        <v>251</v>
      </c>
      <c r="V150" s="4" t="s">
        <v>253</v>
      </c>
      <c r="W150" s="4" t="s">
        <v>46</v>
      </c>
      <c r="X150" s="4" t="s">
        <v>254</v>
      </c>
      <c r="Y150" s="4" t="s">
        <v>38</v>
      </c>
      <c r="Z150" s="4" t="s">
        <v>975</v>
      </c>
      <c r="AA150" s="4" t="s">
        <v>76</v>
      </c>
      <c r="AB150" s="6">
        <v>45582</v>
      </c>
      <c r="AC150" s="4" t="s">
        <v>65</v>
      </c>
      <c r="AD150" s="4">
        <v>42</v>
      </c>
      <c r="AE150" s="4" t="s">
        <v>64</v>
      </c>
      <c r="AF150" s="4" t="s">
        <v>38</v>
      </c>
      <c r="AG150" s="4" t="s">
        <v>38</v>
      </c>
      <c r="AH150" s="4" t="s">
        <v>38</v>
      </c>
      <c r="AI150" s="6">
        <v>45777</v>
      </c>
    </row>
    <row r="151" spans="1:35" s="7" customFormat="1" ht="123" hidden="1" customHeight="1" x14ac:dyDescent="0.25">
      <c r="A151" s="8">
        <v>20899</v>
      </c>
      <c r="B151" s="5">
        <v>45775.398645138899</v>
      </c>
      <c r="C151" s="4" t="s">
        <v>51</v>
      </c>
      <c r="D151" s="4" t="s">
        <v>52</v>
      </c>
      <c r="E151" s="4" t="s">
        <v>53</v>
      </c>
      <c r="F151" s="4" t="s">
        <v>38</v>
      </c>
      <c r="G151" s="4" t="s">
        <v>54</v>
      </c>
      <c r="H151" s="4" t="s">
        <v>67</v>
      </c>
      <c r="I151" s="6">
        <v>45771</v>
      </c>
      <c r="J151" s="4">
        <v>17</v>
      </c>
      <c r="K151" s="4" t="s">
        <v>1674</v>
      </c>
      <c r="L151" s="4" t="s">
        <v>976</v>
      </c>
      <c r="M151" s="4" t="s">
        <v>41</v>
      </c>
      <c r="N151" s="4" t="s">
        <v>42</v>
      </c>
      <c r="O151" s="4" t="s">
        <v>38</v>
      </c>
      <c r="P151" s="4" t="s">
        <v>43</v>
      </c>
      <c r="Q151" s="4" t="s">
        <v>38</v>
      </c>
      <c r="R151" s="4" t="s">
        <v>977</v>
      </c>
      <c r="S151" s="4" t="s">
        <v>978</v>
      </c>
      <c r="T151" s="4" t="s">
        <v>44</v>
      </c>
      <c r="U151" s="4" t="s">
        <v>69</v>
      </c>
      <c r="V151" s="4" t="s">
        <v>70</v>
      </c>
      <c r="W151" s="4" t="s">
        <v>50</v>
      </c>
      <c r="X151" s="4" t="s">
        <v>979</v>
      </c>
      <c r="Y151" s="4" t="s">
        <v>38</v>
      </c>
      <c r="Z151" s="4" t="s">
        <v>980</v>
      </c>
      <c r="AA151" s="4" t="s">
        <v>63</v>
      </c>
      <c r="AB151" s="6">
        <v>45402</v>
      </c>
      <c r="AC151" s="4" t="s">
        <v>48</v>
      </c>
      <c r="AD151" s="4">
        <v>16</v>
      </c>
      <c r="AE151" s="4" t="s">
        <v>64</v>
      </c>
      <c r="AF151" s="4" t="s">
        <v>38</v>
      </c>
      <c r="AG151" s="4" t="s">
        <v>38</v>
      </c>
      <c r="AH151" s="4" t="s">
        <v>166</v>
      </c>
      <c r="AI151" s="6">
        <v>45777</v>
      </c>
    </row>
    <row r="152" spans="1:35" s="7" customFormat="1" ht="123" hidden="1" customHeight="1" x14ac:dyDescent="0.25">
      <c r="A152" s="8">
        <v>20906</v>
      </c>
      <c r="B152" s="5">
        <v>45775.493972835597</v>
      </c>
      <c r="C152" s="4" t="s">
        <v>51</v>
      </c>
      <c r="D152" s="4" t="s">
        <v>52</v>
      </c>
      <c r="E152" s="4" t="s">
        <v>87</v>
      </c>
      <c r="F152" s="4" t="s">
        <v>38</v>
      </c>
      <c r="G152" s="4" t="s">
        <v>79</v>
      </c>
      <c r="H152" s="4" t="s">
        <v>80</v>
      </c>
      <c r="I152" s="6">
        <v>45768</v>
      </c>
      <c r="J152" s="4">
        <v>17</v>
      </c>
      <c r="K152" s="4" t="s">
        <v>1674</v>
      </c>
      <c r="L152" s="4" t="s">
        <v>983</v>
      </c>
      <c r="M152" s="4" t="s">
        <v>41</v>
      </c>
      <c r="N152" s="4" t="s">
        <v>43</v>
      </c>
      <c r="O152" s="4" t="s">
        <v>38</v>
      </c>
      <c r="P152" s="4" t="s">
        <v>117</v>
      </c>
      <c r="Q152" s="4" t="s">
        <v>38</v>
      </c>
      <c r="R152" s="4" t="s">
        <v>984</v>
      </c>
      <c r="S152" s="4" t="s">
        <v>985</v>
      </c>
      <c r="T152" s="4" t="s">
        <v>44</v>
      </c>
      <c r="U152" s="4" t="s">
        <v>80</v>
      </c>
      <c r="V152" s="4" t="s">
        <v>859</v>
      </c>
      <c r="W152" s="4" t="s">
        <v>46</v>
      </c>
      <c r="X152" s="4" t="s">
        <v>986</v>
      </c>
      <c r="Y152" s="4" t="s">
        <v>38</v>
      </c>
      <c r="Z152" s="4" t="s">
        <v>987</v>
      </c>
      <c r="AA152" s="4" t="s">
        <v>63</v>
      </c>
      <c r="AB152" s="6">
        <v>45403</v>
      </c>
      <c r="AC152" s="4" t="s">
        <v>65</v>
      </c>
      <c r="AD152" s="4">
        <v>17</v>
      </c>
      <c r="AE152" s="4" t="s">
        <v>64</v>
      </c>
      <c r="AF152" s="4" t="s">
        <v>38</v>
      </c>
      <c r="AG152" s="4" t="s">
        <v>38</v>
      </c>
      <c r="AH152" s="4" t="s">
        <v>38</v>
      </c>
      <c r="AI152" s="6">
        <v>45786</v>
      </c>
    </row>
    <row r="153" spans="1:35" s="7" customFormat="1" ht="123" hidden="1" customHeight="1" x14ac:dyDescent="0.25">
      <c r="A153" s="8">
        <v>20908</v>
      </c>
      <c r="B153" s="5">
        <v>45775.575616932903</v>
      </c>
      <c r="C153" s="4" t="s">
        <v>51</v>
      </c>
      <c r="D153" s="4" t="s">
        <v>52</v>
      </c>
      <c r="E153" s="4" t="s">
        <v>53</v>
      </c>
      <c r="F153" s="4" t="s">
        <v>38</v>
      </c>
      <c r="G153" s="4" t="s">
        <v>79</v>
      </c>
      <c r="H153" s="4" t="s">
        <v>80</v>
      </c>
      <c r="I153" s="6">
        <v>45768</v>
      </c>
      <c r="J153" s="4">
        <v>17</v>
      </c>
      <c r="K153" s="4" t="s">
        <v>1674</v>
      </c>
      <c r="L153" s="4" t="s">
        <v>983</v>
      </c>
      <c r="M153" s="4" t="s">
        <v>41</v>
      </c>
      <c r="N153" s="4" t="s">
        <v>43</v>
      </c>
      <c r="O153" s="4" t="s">
        <v>38</v>
      </c>
      <c r="P153" s="4" t="s">
        <v>117</v>
      </c>
      <c r="Q153" s="4" t="s">
        <v>38</v>
      </c>
      <c r="R153" s="4" t="s">
        <v>988</v>
      </c>
      <c r="S153" s="4" t="s">
        <v>989</v>
      </c>
      <c r="T153" s="4" t="s">
        <v>44</v>
      </c>
      <c r="U153" s="4" t="s">
        <v>80</v>
      </c>
      <c r="V153" s="4" t="s">
        <v>859</v>
      </c>
      <c r="W153" s="4" t="s">
        <v>46</v>
      </c>
      <c r="X153" s="4" t="s">
        <v>986</v>
      </c>
      <c r="Y153" s="4" t="s">
        <v>38</v>
      </c>
      <c r="Z153" s="4" t="s">
        <v>987</v>
      </c>
      <c r="AA153" s="4" t="s">
        <v>63</v>
      </c>
      <c r="AB153" s="6">
        <v>45403</v>
      </c>
      <c r="AC153" s="4" t="s">
        <v>65</v>
      </c>
      <c r="AD153" s="4">
        <v>17</v>
      </c>
      <c r="AE153" s="4" t="s">
        <v>64</v>
      </c>
      <c r="AF153" s="4" t="s">
        <v>38</v>
      </c>
      <c r="AG153" s="4" t="s">
        <v>38</v>
      </c>
      <c r="AH153" s="4" t="s">
        <v>38</v>
      </c>
      <c r="AI153" s="6">
        <v>45786</v>
      </c>
    </row>
    <row r="154" spans="1:35" s="7" customFormat="1" ht="123" hidden="1" customHeight="1" x14ac:dyDescent="0.25">
      <c r="A154" s="8">
        <v>20909</v>
      </c>
      <c r="B154" s="5">
        <v>45775.582280243099</v>
      </c>
      <c r="C154" s="4" t="s">
        <v>51</v>
      </c>
      <c r="D154" s="4" t="s">
        <v>52</v>
      </c>
      <c r="E154" s="4" t="s">
        <v>334</v>
      </c>
      <c r="F154" s="4" t="s">
        <v>38</v>
      </c>
      <c r="G154" s="4" t="s">
        <v>79</v>
      </c>
      <c r="H154" s="4" t="s">
        <v>80</v>
      </c>
      <c r="I154" s="6">
        <v>45770</v>
      </c>
      <c r="J154" s="4">
        <v>17</v>
      </c>
      <c r="K154" s="4" t="s">
        <v>1674</v>
      </c>
      <c r="L154" s="4" t="s">
        <v>990</v>
      </c>
      <c r="M154" s="4" t="s">
        <v>41</v>
      </c>
      <c r="N154" s="4" t="s">
        <v>42</v>
      </c>
      <c r="O154" s="4" t="s">
        <v>38</v>
      </c>
      <c r="P154" s="4" t="s">
        <v>43</v>
      </c>
      <c r="Q154" s="4" t="s">
        <v>38</v>
      </c>
      <c r="R154" s="4" t="s">
        <v>991</v>
      </c>
      <c r="S154" s="4" t="s">
        <v>992</v>
      </c>
      <c r="T154" s="4" t="s">
        <v>44</v>
      </c>
      <c r="U154" s="4" t="s">
        <v>80</v>
      </c>
      <c r="V154" s="4" t="s">
        <v>181</v>
      </c>
      <c r="W154" s="4" t="s">
        <v>50</v>
      </c>
      <c r="X154" s="4" t="s">
        <v>946</v>
      </c>
      <c r="Y154" s="4" t="s">
        <v>38</v>
      </c>
      <c r="Z154" s="4" t="s">
        <v>993</v>
      </c>
      <c r="AA154" s="4" t="s">
        <v>63</v>
      </c>
      <c r="AB154" s="6">
        <v>45405</v>
      </c>
      <c r="AC154" s="4" t="s">
        <v>65</v>
      </c>
      <c r="AD154" s="4">
        <v>17</v>
      </c>
      <c r="AE154" s="4" t="s">
        <v>64</v>
      </c>
      <c r="AF154" s="4" t="s">
        <v>38</v>
      </c>
      <c r="AG154" s="4" t="s">
        <v>38</v>
      </c>
      <c r="AH154" s="4" t="s">
        <v>38</v>
      </c>
      <c r="AI154" s="6">
        <v>45786</v>
      </c>
    </row>
    <row r="155" spans="1:35" s="7" customFormat="1" ht="123" hidden="1" customHeight="1" x14ac:dyDescent="0.25">
      <c r="A155" s="8">
        <v>20913</v>
      </c>
      <c r="B155" s="5">
        <v>45775.656239236101</v>
      </c>
      <c r="C155" s="4" t="s">
        <v>51</v>
      </c>
      <c r="D155" s="4" t="s">
        <v>52</v>
      </c>
      <c r="E155" s="4" t="s">
        <v>53</v>
      </c>
      <c r="F155" s="4" t="s">
        <v>38</v>
      </c>
      <c r="G155" s="4" t="s">
        <v>79</v>
      </c>
      <c r="H155" s="4" t="s">
        <v>150</v>
      </c>
      <c r="I155" s="6">
        <v>45771</v>
      </c>
      <c r="J155" s="4">
        <v>17</v>
      </c>
      <c r="K155" s="4" t="s">
        <v>157</v>
      </c>
      <c r="L155" s="4" t="s">
        <v>38</v>
      </c>
      <c r="M155" s="4" t="s">
        <v>158</v>
      </c>
      <c r="N155" s="4" t="s">
        <v>43</v>
      </c>
      <c r="O155" s="4" t="s">
        <v>38</v>
      </c>
      <c r="P155" s="4" t="s">
        <v>43</v>
      </c>
      <c r="Q155" s="4" t="s">
        <v>38</v>
      </c>
      <c r="R155" s="4" t="s">
        <v>995</v>
      </c>
      <c r="S155" s="4" t="s">
        <v>996</v>
      </c>
      <c r="T155" s="4" t="s">
        <v>44</v>
      </c>
      <c r="U155" s="4" t="s">
        <v>150</v>
      </c>
      <c r="V155" s="4" t="s">
        <v>588</v>
      </c>
      <c r="W155" s="4" t="s">
        <v>46</v>
      </c>
      <c r="X155" s="4" t="s">
        <v>826</v>
      </c>
      <c r="Y155" s="4" t="s">
        <v>38</v>
      </c>
      <c r="Z155" s="4" t="s">
        <v>997</v>
      </c>
      <c r="AA155" s="4" t="s">
        <v>47</v>
      </c>
      <c r="AB155" s="6">
        <v>45566</v>
      </c>
      <c r="AC155" s="4" t="s">
        <v>65</v>
      </c>
      <c r="AD155" s="4">
        <v>40</v>
      </c>
      <c r="AE155" s="4" t="s">
        <v>64</v>
      </c>
      <c r="AF155" s="4" t="s">
        <v>38</v>
      </c>
      <c r="AG155" s="4" t="s">
        <v>38</v>
      </c>
      <c r="AH155" s="4" t="s">
        <v>38</v>
      </c>
      <c r="AI155" s="6">
        <v>45786</v>
      </c>
    </row>
    <row r="156" spans="1:35" s="7" customFormat="1" ht="123" hidden="1" customHeight="1" x14ac:dyDescent="0.25">
      <c r="A156" s="8">
        <v>20921</v>
      </c>
      <c r="B156" s="5">
        <v>45775.701026157403</v>
      </c>
      <c r="C156" s="4" t="s">
        <v>51</v>
      </c>
      <c r="D156" s="4" t="s">
        <v>52</v>
      </c>
      <c r="E156" s="4" t="s">
        <v>53</v>
      </c>
      <c r="F156" s="4" t="s">
        <v>38</v>
      </c>
      <c r="G156" s="4" t="s">
        <v>79</v>
      </c>
      <c r="H156" s="4" t="s">
        <v>80</v>
      </c>
      <c r="I156" s="6">
        <v>45769</v>
      </c>
      <c r="J156" s="4">
        <v>17</v>
      </c>
      <c r="K156" s="4" t="s">
        <v>1674</v>
      </c>
      <c r="L156" s="4" t="s">
        <v>509</v>
      </c>
      <c r="M156" s="4" t="s">
        <v>41</v>
      </c>
      <c r="N156" s="4" t="s">
        <v>57</v>
      </c>
      <c r="O156" s="4" t="s">
        <v>38</v>
      </c>
      <c r="P156" s="4" t="s">
        <v>43</v>
      </c>
      <c r="Q156" s="4" t="s">
        <v>38</v>
      </c>
      <c r="R156" s="4" t="s">
        <v>998</v>
      </c>
      <c r="S156" s="4" t="s">
        <v>999</v>
      </c>
      <c r="T156" s="4" t="s">
        <v>44</v>
      </c>
      <c r="U156" s="4" t="s">
        <v>80</v>
      </c>
      <c r="V156" s="4" t="s">
        <v>181</v>
      </c>
      <c r="W156" s="4" t="s">
        <v>50</v>
      </c>
      <c r="X156" s="4" t="s">
        <v>511</v>
      </c>
      <c r="Y156" s="4" t="s">
        <v>38</v>
      </c>
      <c r="Z156" s="4" t="s">
        <v>1000</v>
      </c>
      <c r="AA156" s="4" t="s">
        <v>63</v>
      </c>
      <c r="AB156" s="6">
        <v>43995</v>
      </c>
      <c r="AC156" s="4" t="s">
        <v>48</v>
      </c>
      <c r="AD156" s="4">
        <v>24</v>
      </c>
      <c r="AE156" s="4" t="s">
        <v>64</v>
      </c>
      <c r="AF156" s="4" t="s">
        <v>38</v>
      </c>
      <c r="AG156" s="4" t="s">
        <v>38</v>
      </c>
      <c r="AH156" s="4" t="s">
        <v>38</v>
      </c>
      <c r="AI156" s="6">
        <v>45786</v>
      </c>
    </row>
    <row r="157" spans="1:35" s="7" customFormat="1" ht="123" hidden="1" customHeight="1" x14ac:dyDescent="0.25">
      <c r="A157" s="8">
        <v>20923</v>
      </c>
      <c r="B157" s="5">
        <v>45775.725008911999</v>
      </c>
      <c r="C157" s="4" t="s">
        <v>51</v>
      </c>
      <c r="D157" s="4" t="s">
        <v>52</v>
      </c>
      <c r="E157" s="4" t="s">
        <v>53</v>
      </c>
      <c r="F157" s="4" t="s">
        <v>38</v>
      </c>
      <c r="G157" s="4" t="s">
        <v>131</v>
      </c>
      <c r="H157" s="4" t="s">
        <v>140</v>
      </c>
      <c r="I157" s="6">
        <v>45772</v>
      </c>
      <c r="J157" s="4">
        <v>17</v>
      </c>
      <c r="K157" s="4" t="s">
        <v>1674</v>
      </c>
      <c r="L157" s="4" t="s">
        <v>1001</v>
      </c>
      <c r="M157" s="4" t="s">
        <v>41</v>
      </c>
      <c r="N157" s="4" t="s">
        <v>42</v>
      </c>
      <c r="O157" s="4" t="s">
        <v>38</v>
      </c>
      <c r="P157" s="4" t="s">
        <v>43</v>
      </c>
      <c r="Q157" s="4" t="s">
        <v>38</v>
      </c>
      <c r="R157" s="4" t="s">
        <v>1002</v>
      </c>
      <c r="S157" s="4" t="s">
        <v>1003</v>
      </c>
      <c r="T157" s="4" t="s">
        <v>44</v>
      </c>
      <c r="U157" s="4" t="s">
        <v>140</v>
      </c>
      <c r="V157" s="4" t="s">
        <v>222</v>
      </c>
      <c r="W157" s="4" t="s">
        <v>46</v>
      </c>
      <c r="X157" s="4" t="s">
        <v>1004</v>
      </c>
      <c r="Y157" s="4" t="s">
        <v>38</v>
      </c>
      <c r="Z157" s="4" t="s">
        <v>1005</v>
      </c>
      <c r="AA157" s="4" t="s">
        <v>147</v>
      </c>
      <c r="AB157" s="6">
        <v>45731</v>
      </c>
      <c r="AC157" s="4" t="s">
        <v>72</v>
      </c>
      <c r="AD157" s="4">
        <v>11</v>
      </c>
      <c r="AE157" s="4" t="s">
        <v>64</v>
      </c>
      <c r="AF157" s="4" t="s">
        <v>38</v>
      </c>
      <c r="AG157" s="4" t="s">
        <v>38</v>
      </c>
      <c r="AH157" s="4" t="s">
        <v>38</v>
      </c>
      <c r="AI157" s="6">
        <v>45775</v>
      </c>
    </row>
    <row r="158" spans="1:35" s="7" customFormat="1" ht="123" hidden="1" customHeight="1" x14ac:dyDescent="0.25">
      <c r="A158" s="8">
        <v>20924</v>
      </c>
      <c r="B158" s="5">
        <v>45775.736877314797</v>
      </c>
      <c r="C158" s="4" t="s">
        <v>51</v>
      </c>
      <c r="D158" s="4" t="s">
        <v>52</v>
      </c>
      <c r="E158" s="4" t="s">
        <v>53</v>
      </c>
      <c r="F158" s="4" t="s">
        <v>38</v>
      </c>
      <c r="G158" s="4" t="s">
        <v>131</v>
      </c>
      <c r="H158" s="4" t="s">
        <v>249</v>
      </c>
      <c r="I158" s="6">
        <v>45772</v>
      </c>
      <c r="J158" s="4">
        <v>17</v>
      </c>
      <c r="K158" s="4" t="s">
        <v>1674</v>
      </c>
      <c r="L158" s="4" t="s">
        <v>1006</v>
      </c>
      <c r="M158" s="4" t="s">
        <v>41</v>
      </c>
      <c r="N158" s="4" t="s">
        <v>110</v>
      </c>
      <c r="O158" s="4" t="s">
        <v>38</v>
      </c>
      <c r="P158" s="4" t="s">
        <v>43</v>
      </c>
      <c r="Q158" s="4" t="s">
        <v>38</v>
      </c>
      <c r="R158" s="4" t="s">
        <v>1007</v>
      </c>
      <c r="S158" s="4" t="s">
        <v>1008</v>
      </c>
      <c r="T158" s="4" t="s">
        <v>44</v>
      </c>
      <c r="U158" s="4" t="s">
        <v>249</v>
      </c>
      <c r="V158" s="4" t="s">
        <v>250</v>
      </c>
      <c r="W158" s="4" t="s">
        <v>50</v>
      </c>
      <c r="X158" s="4" t="s">
        <v>1009</v>
      </c>
      <c r="Y158" s="4" t="s">
        <v>38</v>
      </c>
      <c r="Z158" s="4" t="s">
        <v>1010</v>
      </c>
      <c r="AA158" s="4" t="s">
        <v>63</v>
      </c>
      <c r="AB158" s="6">
        <v>45616</v>
      </c>
      <c r="AC158" s="4" t="s">
        <v>65</v>
      </c>
      <c r="AD158" s="4">
        <v>47</v>
      </c>
      <c r="AE158" s="4" t="s">
        <v>64</v>
      </c>
      <c r="AF158" s="4" t="s">
        <v>38</v>
      </c>
      <c r="AG158" s="4" t="s">
        <v>38</v>
      </c>
      <c r="AH158" s="4" t="s">
        <v>166</v>
      </c>
      <c r="AI158" s="6">
        <v>45775</v>
      </c>
    </row>
    <row r="159" spans="1:35" s="7" customFormat="1" ht="123" hidden="1" customHeight="1" x14ac:dyDescent="0.25">
      <c r="A159" s="8">
        <v>20936</v>
      </c>
      <c r="B159" s="5">
        <v>45775.956869872702</v>
      </c>
      <c r="C159" s="4" t="s">
        <v>51</v>
      </c>
      <c r="D159" s="4" t="s">
        <v>52</v>
      </c>
      <c r="E159" s="4" t="s">
        <v>87</v>
      </c>
      <c r="F159" s="4" t="s">
        <v>38</v>
      </c>
      <c r="G159" s="4" t="s">
        <v>39</v>
      </c>
      <c r="H159" s="4" t="s">
        <v>120</v>
      </c>
      <c r="I159" s="6">
        <v>45770</v>
      </c>
      <c r="J159" s="4">
        <v>17</v>
      </c>
      <c r="K159" s="4" t="s">
        <v>1674</v>
      </c>
      <c r="L159" s="4" t="s">
        <v>128</v>
      </c>
      <c r="M159" s="4" t="s">
        <v>41</v>
      </c>
      <c r="N159" s="4" t="s">
        <v>42</v>
      </c>
      <c r="O159" s="4" t="s">
        <v>38</v>
      </c>
      <c r="P159" s="4" t="s">
        <v>43</v>
      </c>
      <c r="Q159" s="4" t="s">
        <v>38</v>
      </c>
      <c r="R159" s="4" t="s">
        <v>1011</v>
      </c>
      <c r="S159" s="4" t="s">
        <v>1012</v>
      </c>
      <c r="T159" s="4" t="s">
        <v>44</v>
      </c>
      <c r="U159" s="4" t="s">
        <v>120</v>
      </c>
      <c r="V159" s="4" t="s">
        <v>129</v>
      </c>
      <c r="W159" s="4" t="s">
        <v>50</v>
      </c>
      <c r="X159" s="4" t="s">
        <v>1013</v>
      </c>
      <c r="Y159" s="4" t="s">
        <v>38</v>
      </c>
      <c r="Z159" s="4" t="s">
        <v>1014</v>
      </c>
      <c r="AA159" s="4" t="s">
        <v>63</v>
      </c>
      <c r="AB159" s="6">
        <v>45731</v>
      </c>
      <c r="AC159" s="4" t="s">
        <v>72</v>
      </c>
      <c r="AD159" s="4">
        <v>11</v>
      </c>
      <c r="AE159" s="4" t="s">
        <v>64</v>
      </c>
      <c r="AF159" s="4" t="s">
        <v>38</v>
      </c>
      <c r="AG159" s="4" t="s">
        <v>38</v>
      </c>
      <c r="AH159" s="4" t="s">
        <v>166</v>
      </c>
      <c r="AI159" s="6">
        <v>45784</v>
      </c>
    </row>
    <row r="160" spans="1:35" s="7" customFormat="1" ht="123" hidden="1" customHeight="1" x14ac:dyDescent="0.25">
      <c r="A160" s="8">
        <v>20939</v>
      </c>
      <c r="B160" s="5">
        <v>45776.403378206</v>
      </c>
      <c r="C160" s="4" t="s">
        <v>51</v>
      </c>
      <c r="D160" s="4" t="s">
        <v>52</v>
      </c>
      <c r="E160" s="4" t="s">
        <v>53</v>
      </c>
      <c r="F160" s="4" t="s">
        <v>38</v>
      </c>
      <c r="G160" s="4" t="s">
        <v>131</v>
      </c>
      <c r="H160" s="4" t="s">
        <v>249</v>
      </c>
      <c r="I160" s="6">
        <v>45775</v>
      </c>
      <c r="J160" s="4">
        <v>18</v>
      </c>
      <c r="K160" s="4" t="s">
        <v>1674</v>
      </c>
      <c r="L160" s="4" t="s">
        <v>545</v>
      </c>
      <c r="M160" s="4" t="s">
        <v>41</v>
      </c>
      <c r="N160" s="4" t="s">
        <v>42</v>
      </c>
      <c r="O160" s="4" t="s">
        <v>38</v>
      </c>
      <c r="P160" s="4" t="s">
        <v>43</v>
      </c>
      <c r="Q160" s="4" t="s">
        <v>38</v>
      </c>
      <c r="R160" s="4" t="s">
        <v>1015</v>
      </c>
      <c r="S160" s="4" t="s">
        <v>1016</v>
      </c>
      <c r="T160" s="4" t="s">
        <v>44</v>
      </c>
      <c r="U160" s="4" t="s">
        <v>249</v>
      </c>
      <c r="V160" s="4" t="s">
        <v>264</v>
      </c>
      <c r="W160" s="4" t="s">
        <v>46</v>
      </c>
      <c r="X160" s="4" t="s">
        <v>548</v>
      </c>
      <c r="Y160" s="4" t="s">
        <v>38</v>
      </c>
      <c r="Z160" s="4" t="s">
        <v>1017</v>
      </c>
      <c r="AA160" s="4" t="s">
        <v>63</v>
      </c>
      <c r="AB160" s="6">
        <v>45306</v>
      </c>
      <c r="AC160" s="4" t="s">
        <v>48</v>
      </c>
      <c r="AD160" s="4">
        <v>3</v>
      </c>
      <c r="AE160" s="4" t="s">
        <v>64</v>
      </c>
      <c r="AF160" s="4" t="s">
        <v>38</v>
      </c>
      <c r="AG160" s="4" t="s">
        <v>38</v>
      </c>
      <c r="AH160" s="4" t="s">
        <v>166</v>
      </c>
      <c r="AI160" s="6">
        <v>45776</v>
      </c>
    </row>
    <row r="161" spans="1:35" s="7" customFormat="1" ht="123" hidden="1" customHeight="1" x14ac:dyDescent="0.25">
      <c r="A161" s="8">
        <v>20949</v>
      </c>
      <c r="B161" s="5">
        <v>45782.588890161998</v>
      </c>
      <c r="C161" s="4" t="s">
        <v>51</v>
      </c>
      <c r="D161" s="4" t="s">
        <v>52</v>
      </c>
      <c r="E161" s="4" t="s">
        <v>53</v>
      </c>
      <c r="F161" s="4" t="s">
        <v>38</v>
      </c>
      <c r="G161" s="4" t="s">
        <v>39</v>
      </c>
      <c r="H161" s="4" t="s">
        <v>40</v>
      </c>
      <c r="I161" s="6">
        <v>45776</v>
      </c>
      <c r="J161" s="4">
        <v>18</v>
      </c>
      <c r="K161" s="4" t="s">
        <v>1674</v>
      </c>
      <c r="L161" s="4" t="s">
        <v>319</v>
      </c>
      <c r="M161" s="4" t="s">
        <v>41</v>
      </c>
      <c r="N161" s="4" t="s">
        <v>42</v>
      </c>
      <c r="O161" s="4" t="s">
        <v>38</v>
      </c>
      <c r="P161" s="4" t="s">
        <v>43</v>
      </c>
      <c r="Q161" s="4" t="s">
        <v>38</v>
      </c>
      <c r="R161" s="4" t="s">
        <v>1019</v>
      </c>
      <c r="S161" s="4" t="s">
        <v>1020</v>
      </c>
      <c r="T161" s="4" t="s">
        <v>44</v>
      </c>
      <c r="U161" s="4" t="s">
        <v>40</v>
      </c>
      <c r="V161" s="4" t="s">
        <v>320</v>
      </c>
      <c r="W161" s="4" t="s">
        <v>50</v>
      </c>
      <c r="X161" s="4" t="s">
        <v>321</v>
      </c>
      <c r="Y161" s="4" t="s">
        <v>38</v>
      </c>
      <c r="Z161" s="4" t="s">
        <v>1021</v>
      </c>
      <c r="AA161" s="4" t="s">
        <v>76</v>
      </c>
      <c r="AB161" s="6">
        <v>45677</v>
      </c>
      <c r="AC161" s="4" t="s">
        <v>65</v>
      </c>
      <c r="AD161" s="4">
        <v>4</v>
      </c>
      <c r="AE161" s="4" t="s">
        <v>64</v>
      </c>
      <c r="AF161" s="4" t="s">
        <v>38</v>
      </c>
      <c r="AG161" s="4" t="s">
        <v>38</v>
      </c>
      <c r="AH161" s="4" t="s">
        <v>38</v>
      </c>
      <c r="AI161" s="6">
        <v>45784</v>
      </c>
    </row>
    <row r="162" spans="1:35" s="7" customFormat="1" ht="123" hidden="1" customHeight="1" x14ac:dyDescent="0.25">
      <c r="A162" s="8">
        <v>20955</v>
      </c>
      <c r="B162" s="5">
        <v>45789.487860879599</v>
      </c>
      <c r="C162" s="4" t="s">
        <v>51</v>
      </c>
      <c r="D162" s="4" t="s">
        <v>52</v>
      </c>
      <c r="E162" s="4" t="s">
        <v>53</v>
      </c>
      <c r="F162" s="4" t="s">
        <v>38</v>
      </c>
      <c r="G162" s="4" t="s">
        <v>131</v>
      </c>
      <c r="H162" s="4" t="s">
        <v>162</v>
      </c>
      <c r="I162" s="6">
        <v>45785</v>
      </c>
      <c r="J162" s="4">
        <v>19</v>
      </c>
      <c r="K162" s="4" t="s">
        <v>157</v>
      </c>
      <c r="L162" s="4" t="s">
        <v>38</v>
      </c>
      <c r="M162" s="4" t="s">
        <v>158</v>
      </c>
      <c r="N162" s="4" t="s">
        <v>43</v>
      </c>
      <c r="O162" s="4" t="s">
        <v>38</v>
      </c>
      <c r="P162" s="4" t="s">
        <v>43</v>
      </c>
      <c r="Q162" s="4" t="s">
        <v>38</v>
      </c>
      <c r="R162" s="4" t="s">
        <v>1024</v>
      </c>
      <c r="S162" s="4" t="s">
        <v>1025</v>
      </c>
      <c r="T162" s="4" t="s">
        <v>44</v>
      </c>
      <c r="U162" s="4" t="s">
        <v>162</v>
      </c>
      <c r="V162" s="4" t="s">
        <v>167</v>
      </c>
      <c r="W162" s="4" t="s">
        <v>46</v>
      </c>
      <c r="X162" s="4" t="s">
        <v>1023</v>
      </c>
      <c r="Y162" s="4" t="s">
        <v>38</v>
      </c>
      <c r="Z162" s="4" t="s">
        <v>1026</v>
      </c>
      <c r="AA162" s="4" t="s">
        <v>47</v>
      </c>
      <c r="AB162" s="6">
        <v>45619</v>
      </c>
      <c r="AC162" s="4" t="s">
        <v>65</v>
      </c>
      <c r="AD162" s="4">
        <v>47</v>
      </c>
      <c r="AE162" s="4" t="s">
        <v>64</v>
      </c>
      <c r="AF162" s="4" t="s">
        <v>38</v>
      </c>
      <c r="AG162" s="4" t="s">
        <v>38</v>
      </c>
      <c r="AH162" s="4" t="s">
        <v>38</v>
      </c>
      <c r="AI162" s="6">
        <v>45789</v>
      </c>
    </row>
    <row r="163" spans="1:35" s="7" customFormat="1" ht="123" hidden="1" customHeight="1" x14ac:dyDescent="0.25">
      <c r="A163" s="8">
        <v>20957</v>
      </c>
      <c r="B163" s="5">
        <v>45789.516506400498</v>
      </c>
      <c r="C163" s="4" t="s">
        <v>51</v>
      </c>
      <c r="D163" s="4" t="s">
        <v>52</v>
      </c>
      <c r="E163" s="4" t="s">
        <v>53</v>
      </c>
      <c r="F163" s="4" t="s">
        <v>38</v>
      </c>
      <c r="G163" s="4" t="s">
        <v>54</v>
      </c>
      <c r="H163" s="4" t="s">
        <v>67</v>
      </c>
      <c r="I163" s="6">
        <v>45784</v>
      </c>
      <c r="J163" s="4">
        <v>19</v>
      </c>
      <c r="K163" s="4" t="s">
        <v>1674</v>
      </c>
      <c r="L163" s="4" t="s">
        <v>1027</v>
      </c>
      <c r="M163" s="4" t="s">
        <v>41</v>
      </c>
      <c r="N163" s="4" t="s">
        <v>42</v>
      </c>
      <c r="O163" s="4" t="s">
        <v>38</v>
      </c>
      <c r="P163" s="4" t="s">
        <v>43</v>
      </c>
      <c r="Q163" s="4" t="s">
        <v>38</v>
      </c>
      <c r="R163" s="4" t="s">
        <v>1028</v>
      </c>
      <c r="S163" s="4" t="s">
        <v>1029</v>
      </c>
      <c r="T163" s="4" t="s">
        <v>44</v>
      </c>
      <c r="U163" s="4" t="s">
        <v>69</v>
      </c>
      <c r="V163" s="4" t="s">
        <v>74</v>
      </c>
      <c r="W163" s="4" t="s">
        <v>50</v>
      </c>
      <c r="X163" s="4" t="s">
        <v>1030</v>
      </c>
      <c r="Y163" s="4" t="s">
        <v>38</v>
      </c>
      <c r="Z163" s="4" t="s">
        <v>1031</v>
      </c>
      <c r="AA163" s="4" t="s">
        <v>76</v>
      </c>
      <c r="AB163" s="6">
        <v>45413</v>
      </c>
      <c r="AC163" s="4" t="s">
        <v>48</v>
      </c>
      <c r="AD163" s="4">
        <v>18</v>
      </c>
      <c r="AE163" s="4" t="s">
        <v>64</v>
      </c>
      <c r="AF163" s="4" t="s">
        <v>38</v>
      </c>
      <c r="AG163" s="4" t="s">
        <v>38</v>
      </c>
      <c r="AH163" s="4" t="s">
        <v>166</v>
      </c>
      <c r="AI163" s="6">
        <v>45811</v>
      </c>
    </row>
    <row r="164" spans="1:35" s="7" customFormat="1" ht="123" hidden="1" customHeight="1" x14ac:dyDescent="0.25">
      <c r="A164" s="8">
        <v>20959</v>
      </c>
      <c r="B164" s="5">
        <v>45789.519724687503</v>
      </c>
      <c r="C164" s="4" t="s">
        <v>51</v>
      </c>
      <c r="D164" s="4" t="s">
        <v>52</v>
      </c>
      <c r="E164" s="4" t="s">
        <v>53</v>
      </c>
      <c r="F164" s="4" t="s">
        <v>38</v>
      </c>
      <c r="G164" s="4" t="s">
        <v>54</v>
      </c>
      <c r="H164" s="4" t="s">
        <v>67</v>
      </c>
      <c r="I164" s="6">
        <v>45784</v>
      </c>
      <c r="J164" s="4">
        <v>19</v>
      </c>
      <c r="K164" s="4" t="s">
        <v>1674</v>
      </c>
      <c r="L164" s="4" t="s">
        <v>1032</v>
      </c>
      <c r="M164" s="4" t="s">
        <v>41</v>
      </c>
      <c r="N164" s="4" t="s">
        <v>42</v>
      </c>
      <c r="O164" s="4" t="s">
        <v>38</v>
      </c>
      <c r="P164" s="4" t="s">
        <v>43</v>
      </c>
      <c r="Q164" s="4" t="s">
        <v>38</v>
      </c>
      <c r="R164" s="4" t="s">
        <v>1033</v>
      </c>
      <c r="S164" s="4" t="s">
        <v>1034</v>
      </c>
      <c r="T164" s="4" t="s">
        <v>44</v>
      </c>
      <c r="U164" s="4" t="s">
        <v>69</v>
      </c>
      <c r="V164" s="4" t="s">
        <v>74</v>
      </c>
      <c r="W164" s="4" t="s">
        <v>50</v>
      </c>
      <c r="X164" s="4" t="s">
        <v>554</v>
      </c>
      <c r="Y164" s="4" t="s">
        <v>38</v>
      </c>
      <c r="Z164" s="4" t="s">
        <v>1035</v>
      </c>
      <c r="AA164" s="4" t="s">
        <v>76</v>
      </c>
      <c r="AB164" s="6">
        <v>45047</v>
      </c>
      <c r="AC164" s="4" t="s">
        <v>48</v>
      </c>
      <c r="AD164" s="4">
        <v>18</v>
      </c>
      <c r="AE164" s="4" t="s">
        <v>64</v>
      </c>
      <c r="AF164" s="4" t="s">
        <v>38</v>
      </c>
      <c r="AG164" s="4" t="s">
        <v>38</v>
      </c>
      <c r="AH164" s="4" t="s">
        <v>166</v>
      </c>
      <c r="AI164" s="6">
        <v>45811</v>
      </c>
    </row>
    <row r="165" spans="1:35" s="7" customFormat="1" ht="123" hidden="1" customHeight="1" x14ac:dyDescent="0.25">
      <c r="A165" s="8">
        <v>20961</v>
      </c>
      <c r="B165" s="5">
        <v>45789.580730324102</v>
      </c>
      <c r="C165" s="4" t="s">
        <v>51</v>
      </c>
      <c r="D165" s="4" t="s">
        <v>52</v>
      </c>
      <c r="E165" s="4" t="s">
        <v>87</v>
      </c>
      <c r="F165" s="4" t="s">
        <v>38</v>
      </c>
      <c r="G165" s="4" t="s">
        <v>39</v>
      </c>
      <c r="H165" s="4" t="s">
        <v>223</v>
      </c>
      <c r="I165" s="6">
        <v>45784</v>
      </c>
      <c r="J165" s="4">
        <v>19</v>
      </c>
      <c r="K165" s="4" t="s">
        <v>1674</v>
      </c>
      <c r="L165" s="4" t="s">
        <v>542</v>
      </c>
      <c r="M165" s="4" t="s">
        <v>41</v>
      </c>
      <c r="N165" s="4" t="s">
        <v>110</v>
      </c>
      <c r="O165" s="4" t="s">
        <v>38</v>
      </c>
      <c r="P165" s="4" t="s">
        <v>43</v>
      </c>
      <c r="Q165" s="4" t="s">
        <v>38</v>
      </c>
      <c r="R165" s="4" t="s">
        <v>1036</v>
      </c>
      <c r="S165" s="4" t="s">
        <v>1037</v>
      </c>
      <c r="T165" s="4" t="s">
        <v>44</v>
      </c>
      <c r="U165" s="4" t="s">
        <v>223</v>
      </c>
      <c r="V165" s="4" t="s">
        <v>441</v>
      </c>
      <c r="W165" s="4" t="s">
        <v>46</v>
      </c>
      <c r="X165" s="4" t="s">
        <v>442</v>
      </c>
      <c r="Y165" s="4" t="s">
        <v>38</v>
      </c>
      <c r="Z165" s="4" t="s">
        <v>1038</v>
      </c>
      <c r="AA165" s="4" t="s">
        <v>47</v>
      </c>
      <c r="AB165" s="6">
        <v>45754</v>
      </c>
      <c r="AC165" s="4" t="s">
        <v>72</v>
      </c>
      <c r="AD165" s="4">
        <v>15</v>
      </c>
      <c r="AE165" s="4" t="s">
        <v>64</v>
      </c>
      <c r="AF165" s="4" t="s">
        <v>38</v>
      </c>
      <c r="AG165" s="4" t="s">
        <v>38</v>
      </c>
      <c r="AH165" s="4" t="s">
        <v>38</v>
      </c>
      <c r="AI165" s="6">
        <v>45817</v>
      </c>
    </row>
    <row r="166" spans="1:35" s="7" customFormat="1" ht="123" hidden="1" customHeight="1" x14ac:dyDescent="0.25">
      <c r="A166" s="8">
        <v>20992</v>
      </c>
      <c r="B166" s="5">
        <v>45796.4178525116</v>
      </c>
      <c r="C166" s="4" t="s">
        <v>51</v>
      </c>
      <c r="D166" s="4" t="s">
        <v>52</v>
      </c>
      <c r="E166" s="4" t="s">
        <v>53</v>
      </c>
      <c r="F166" s="4" t="s">
        <v>38</v>
      </c>
      <c r="G166" s="4" t="s">
        <v>54</v>
      </c>
      <c r="H166" s="4" t="s">
        <v>84</v>
      </c>
      <c r="I166" s="6">
        <v>45790</v>
      </c>
      <c r="J166" s="4">
        <v>20</v>
      </c>
      <c r="K166" s="4" t="s">
        <v>1674</v>
      </c>
      <c r="L166" s="4" t="s">
        <v>1041</v>
      </c>
      <c r="M166" s="4" t="s">
        <v>41</v>
      </c>
      <c r="N166" s="4" t="s">
        <v>42</v>
      </c>
      <c r="O166" s="4" t="s">
        <v>38</v>
      </c>
      <c r="P166" s="4" t="s">
        <v>43</v>
      </c>
      <c r="Q166" s="4" t="s">
        <v>38</v>
      </c>
      <c r="R166" s="4" t="s">
        <v>1042</v>
      </c>
      <c r="S166" s="4" t="s">
        <v>1043</v>
      </c>
      <c r="T166" s="4" t="s">
        <v>44</v>
      </c>
      <c r="U166" s="4" t="s">
        <v>84</v>
      </c>
      <c r="V166" s="4" t="s">
        <v>100</v>
      </c>
      <c r="W166" s="4" t="s">
        <v>50</v>
      </c>
      <c r="X166" s="4" t="s">
        <v>1044</v>
      </c>
      <c r="Y166" s="4" t="s">
        <v>38</v>
      </c>
      <c r="Z166" s="4" t="s">
        <v>1045</v>
      </c>
      <c r="AA166" s="4" t="s">
        <v>76</v>
      </c>
      <c r="AB166" s="6">
        <v>45420</v>
      </c>
      <c r="AC166" s="4" t="s">
        <v>48</v>
      </c>
      <c r="AD166" s="4">
        <v>19</v>
      </c>
      <c r="AE166" s="4" t="s">
        <v>64</v>
      </c>
      <c r="AF166" s="4" t="s">
        <v>38</v>
      </c>
      <c r="AG166" s="4" t="s">
        <v>38</v>
      </c>
      <c r="AH166" s="4" t="s">
        <v>166</v>
      </c>
      <c r="AI166" s="6">
        <v>45811</v>
      </c>
    </row>
    <row r="167" spans="1:35" s="7" customFormat="1" ht="123" hidden="1" customHeight="1" x14ac:dyDescent="0.25">
      <c r="A167" s="8">
        <v>20995</v>
      </c>
      <c r="B167" s="5">
        <v>45796.424721215299</v>
      </c>
      <c r="C167" s="4" t="s">
        <v>51</v>
      </c>
      <c r="D167" s="4" t="s">
        <v>52</v>
      </c>
      <c r="E167" s="4" t="s">
        <v>53</v>
      </c>
      <c r="F167" s="4" t="s">
        <v>38</v>
      </c>
      <c r="G167" s="4" t="s">
        <v>131</v>
      </c>
      <c r="H167" s="4" t="s">
        <v>156</v>
      </c>
      <c r="I167" s="6">
        <v>45790</v>
      </c>
      <c r="J167" s="4">
        <v>20</v>
      </c>
      <c r="K167" s="4" t="s">
        <v>1674</v>
      </c>
      <c r="L167" s="4" t="s">
        <v>1046</v>
      </c>
      <c r="M167" s="4" t="s">
        <v>41</v>
      </c>
      <c r="N167" s="4" t="s">
        <v>43</v>
      </c>
      <c r="O167" s="4" t="s">
        <v>38</v>
      </c>
      <c r="P167" s="4" t="s">
        <v>117</v>
      </c>
      <c r="Q167" s="4" t="s">
        <v>38</v>
      </c>
      <c r="R167" s="4" t="s">
        <v>1047</v>
      </c>
      <c r="S167" s="4" t="s">
        <v>1048</v>
      </c>
      <c r="T167" s="4" t="s">
        <v>44</v>
      </c>
      <c r="U167" s="4" t="s">
        <v>156</v>
      </c>
      <c r="V167" s="4" t="s">
        <v>426</v>
      </c>
      <c r="W167" s="4" t="s">
        <v>50</v>
      </c>
      <c r="X167" s="4" t="s">
        <v>1049</v>
      </c>
      <c r="Y167" s="4" t="s">
        <v>38</v>
      </c>
      <c r="Z167" s="4" t="s">
        <v>1050</v>
      </c>
      <c r="AA167" s="4" t="s">
        <v>63</v>
      </c>
      <c r="AB167" s="6">
        <v>45658</v>
      </c>
      <c r="AC167" s="4" t="s">
        <v>72</v>
      </c>
      <c r="AD167" s="4">
        <v>1</v>
      </c>
      <c r="AE167" s="4" t="s">
        <v>64</v>
      </c>
      <c r="AF167" s="4" t="s">
        <v>38</v>
      </c>
      <c r="AG167" s="4" t="s">
        <v>38</v>
      </c>
      <c r="AH167" s="4" t="s">
        <v>38</v>
      </c>
      <c r="AI167" s="6">
        <v>45796</v>
      </c>
    </row>
    <row r="168" spans="1:35" s="7" customFormat="1" ht="123" hidden="1" customHeight="1" x14ac:dyDescent="0.25">
      <c r="A168" s="8">
        <v>20999</v>
      </c>
      <c r="B168" s="5">
        <v>45796.473945949103</v>
      </c>
      <c r="C168" s="4" t="s">
        <v>51</v>
      </c>
      <c r="D168" s="4" t="s">
        <v>52</v>
      </c>
      <c r="E168" s="4" t="s">
        <v>53</v>
      </c>
      <c r="F168" s="4" t="s">
        <v>38</v>
      </c>
      <c r="G168" s="4" t="s">
        <v>131</v>
      </c>
      <c r="H168" s="4" t="s">
        <v>156</v>
      </c>
      <c r="I168" s="6">
        <v>45791</v>
      </c>
      <c r="J168" s="4">
        <v>20</v>
      </c>
      <c r="K168" s="4" t="s">
        <v>1674</v>
      </c>
      <c r="L168" s="4" t="s">
        <v>1052</v>
      </c>
      <c r="M168" s="4" t="s">
        <v>41</v>
      </c>
      <c r="N168" s="4" t="s">
        <v>42</v>
      </c>
      <c r="O168" s="4" t="s">
        <v>38</v>
      </c>
      <c r="P168" s="4" t="s">
        <v>43</v>
      </c>
      <c r="Q168" s="4" t="s">
        <v>38</v>
      </c>
      <c r="R168" s="4" t="s">
        <v>1053</v>
      </c>
      <c r="S168" s="4" t="s">
        <v>1054</v>
      </c>
      <c r="T168" s="4" t="s">
        <v>44</v>
      </c>
      <c r="U168" s="4" t="s">
        <v>156</v>
      </c>
      <c r="V168" s="4" t="s">
        <v>159</v>
      </c>
      <c r="W168" s="4" t="s">
        <v>46</v>
      </c>
      <c r="X168" s="4" t="s">
        <v>1055</v>
      </c>
      <c r="Y168" s="4" t="s">
        <v>38</v>
      </c>
      <c r="Z168" s="4" t="s">
        <v>1056</v>
      </c>
      <c r="AA168" s="4" t="s">
        <v>76</v>
      </c>
      <c r="AB168" s="6">
        <v>45188</v>
      </c>
      <c r="AC168" s="4" t="s">
        <v>48</v>
      </c>
      <c r="AD168" s="4">
        <v>38</v>
      </c>
      <c r="AE168" s="4" t="s">
        <v>64</v>
      </c>
      <c r="AF168" s="4" t="s">
        <v>38</v>
      </c>
      <c r="AG168" s="4" t="s">
        <v>38</v>
      </c>
      <c r="AH168" s="4" t="s">
        <v>166</v>
      </c>
      <c r="AI168" s="6">
        <v>45796</v>
      </c>
    </row>
    <row r="169" spans="1:35" s="7" customFormat="1" ht="123" hidden="1" customHeight="1" x14ac:dyDescent="0.25">
      <c r="A169" s="8">
        <v>21007</v>
      </c>
      <c r="B169" s="5">
        <v>45796.527382488399</v>
      </c>
      <c r="C169" s="4" t="s">
        <v>51</v>
      </c>
      <c r="D169" s="4" t="s">
        <v>52</v>
      </c>
      <c r="E169" s="4" t="s">
        <v>53</v>
      </c>
      <c r="F169" s="4" t="s">
        <v>38</v>
      </c>
      <c r="G169" s="4" t="s">
        <v>79</v>
      </c>
      <c r="H169" s="4" t="s">
        <v>190</v>
      </c>
      <c r="I169" s="6">
        <v>45791</v>
      </c>
      <c r="J169" s="4">
        <v>20</v>
      </c>
      <c r="K169" s="4" t="s">
        <v>1674</v>
      </c>
      <c r="L169" s="4" t="s">
        <v>1057</v>
      </c>
      <c r="M169" s="4" t="s">
        <v>41</v>
      </c>
      <c r="N169" s="4" t="s">
        <v>42</v>
      </c>
      <c r="O169" s="4" t="s">
        <v>38</v>
      </c>
      <c r="P169" s="4" t="s">
        <v>43</v>
      </c>
      <c r="Q169" s="4" t="s">
        <v>38</v>
      </c>
      <c r="R169" s="4" t="s">
        <v>1058</v>
      </c>
      <c r="S169" s="4" t="s">
        <v>1059</v>
      </c>
      <c r="T169" s="4" t="s">
        <v>44</v>
      </c>
      <c r="U169" s="4" t="s">
        <v>190</v>
      </c>
      <c r="V169" s="4" t="s">
        <v>192</v>
      </c>
      <c r="W169" s="4" t="s">
        <v>50</v>
      </c>
      <c r="X169" s="4" t="s">
        <v>287</v>
      </c>
      <c r="Y169" s="4" t="s">
        <v>38</v>
      </c>
      <c r="Z169" s="4" t="s">
        <v>1060</v>
      </c>
      <c r="AA169" s="4" t="s">
        <v>47</v>
      </c>
      <c r="AB169" s="6">
        <v>43831</v>
      </c>
      <c r="AC169" s="4" t="s">
        <v>48</v>
      </c>
      <c r="AD169" s="4">
        <v>1</v>
      </c>
      <c r="AE169" s="4" t="s">
        <v>64</v>
      </c>
      <c r="AF169" s="4" t="s">
        <v>38</v>
      </c>
      <c r="AG169" s="4" t="s">
        <v>38</v>
      </c>
      <c r="AH169" s="4" t="s">
        <v>38</v>
      </c>
      <c r="AI169" s="6">
        <v>45818</v>
      </c>
    </row>
    <row r="170" spans="1:35" s="7" customFormat="1" ht="123" hidden="1" customHeight="1" x14ac:dyDescent="0.25">
      <c r="A170" s="8">
        <v>21019</v>
      </c>
      <c r="B170" s="5">
        <v>45796.619228784701</v>
      </c>
      <c r="C170" s="4" t="s">
        <v>51</v>
      </c>
      <c r="D170" s="4" t="s">
        <v>52</v>
      </c>
      <c r="E170" s="4" t="s">
        <v>53</v>
      </c>
      <c r="F170" s="4" t="s">
        <v>38</v>
      </c>
      <c r="G170" s="4" t="s">
        <v>54</v>
      </c>
      <c r="H170" s="4" t="s">
        <v>84</v>
      </c>
      <c r="I170" s="6">
        <v>45790</v>
      </c>
      <c r="J170" s="4">
        <v>20</v>
      </c>
      <c r="K170" s="4" t="s">
        <v>1674</v>
      </c>
      <c r="L170" s="4" t="s">
        <v>1062</v>
      </c>
      <c r="M170" s="4" t="s">
        <v>41</v>
      </c>
      <c r="N170" s="4" t="s">
        <v>99</v>
      </c>
      <c r="O170" s="4" t="s">
        <v>38</v>
      </c>
      <c r="P170" s="4" t="s">
        <v>43</v>
      </c>
      <c r="Q170" s="4" t="s">
        <v>38</v>
      </c>
      <c r="R170" s="4" t="s">
        <v>1063</v>
      </c>
      <c r="S170" s="4" t="s">
        <v>1064</v>
      </c>
      <c r="T170" s="4" t="s">
        <v>44</v>
      </c>
      <c r="U170" s="4" t="s">
        <v>84</v>
      </c>
      <c r="V170" s="4" t="s">
        <v>85</v>
      </c>
      <c r="W170" s="4" t="s">
        <v>50</v>
      </c>
      <c r="X170" s="4" t="s">
        <v>1065</v>
      </c>
      <c r="Y170" s="4" t="s">
        <v>38</v>
      </c>
      <c r="Z170" s="4" t="s">
        <v>1066</v>
      </c>
      <c r="AA170" s="4" t="s">
        <v>63</v>
      </c>
      <c r="AB170" s="6">
        <v>45420</v>
      </c>
      <c r="AC170" s="4" t="s">
        <v>48</v>
      </c>
      <c r="AD170" s="4">
        <v>19</v>
      </c>
      <c r="AE170" s="4" t="s">
        <v>64</v>
      </c>
      <c r="AF170" s="4" t="s">
        <v>38</v>
      </c>
      <c r="AG170" s="4" t="s">
        <v>38</v>
      </c>
      <c r="AH170" s="4" t="s">
        <v>166</v>
      </c>
      <c r="AI170" s="6">
        <v>45811</v>
      </c>
    </row>
    <row r="171" spans="1:35" s="7" customFormat="1" ht="123" hidden="1" customHeight="1" x14ac:dyDescent="0.25">
      <c r="A171" s="8">
        <v>21021</v>
      </c>
      <c r="B171" s="5">
        <v>45796.622923495401</v>
      </c>
      <c r="C171" s="4" t="s">
        <v>51</v>
      </c>
      <c r="D171" s="4" t="s">
        <v>52</v>
      </c>
      <c r="E171" s="4" t="s">
        <v>53</v>
      </c>
      <c r="F171" s="4" t="s">
        <v>38</v>
      </c>
      <c r="G171" s="4" t="s">
        <v>54</v>
      </c>
      <c r="H171" s="4" t="s">
        <v>55</v>
      </c>
      <c r="I171" s="6">
        <v>45791</v>
      </c>
      <c r="J171" s="4">
        <v>20</v>
      </c>
      <c r="K171" s="4" t="s">
        <v>1674</v>
      </c>
      <c r="L171" s="4" t="s">
        <v>1067</v>
      </c>
      <c r="M171" s="4" t="s">
        <v>41</v>
      </c>
      <c r="N171" s="4" t="s">
        <v>42</v>
      </c>
      <c r="O171" s="4" t="s">
        <v>38</v>
      </c>
      <c r="P171" s="4" t="s">
        <v>43</v>
      </c>
      <c r="Q171" s="4" t="s">
        <v>38</v>
      </c>
      <c r="R171" s="4" t="s">
        <v>1070</v>
      </c>
      <c r="S171" s="4" t="s">
        <v>1071</v>
      </c>
      <c r="T171" s="4" t="s">
        <v>44</v>
      </c>
      <c r="U171" s="4" t="s">
        <v>55</v>
      </c>
      <c r="V171" s="4" t="s">
        <v>201</v>
      </c>
      <c r="W171" s="4" t="s">
        <v>50</v>
      </c>
      <c r="X171" s="4" t="s">
        <v>1068</v>
      </c>
      <c r="Y171" s="4" t="s">
        <v>38</v>
      </c>
      <c r="Z171" s="4" t="s">
        <v>1069</v>
      </c>
      <c r="AA171" s="4" t="s">
        <v>63</v>
      </c>
      <c r="AB171" s="6">
        <v>45609</v>
      </c>
      <c r="AC171" s="4" t="s">
        <v>65</v>
      </c>
      <c r="AD171" s="4">
        <v>46</v>
      </c>
      <c r="AE171" s="4" t="s">
        <v>64</v>
      </c>
      <c r="AF171" s="4" t="s">
        <v>38</v>
      </c>
      <c r="AG171" s="4" t="s">
        <v>38</v>
      </c>
      <c r="AH171" s="4" t="s">
        <v>38</v>
      </c>
      <c r="AI171" s="6">
        <v>45811</v>
      </c>
    </row>
    <row r="172" spans="1:35" s="7" customFormat="1" ht="123" hidden="1" customHeight="1" x14ac:dyDescent="0.25">
      <c r="A172" s="8">
        <v>21023</v>
      </c>
      <c r="B172" s="5">
        <v>45796.627001469897</v>
      </c>
      <c r="C172" s="4" t="s">
        <v>51</v>
      </c>
      <c r="D172" s="4" t="s">
        <v>52</v>
      </c>
      <c r="E172" s="4" t="s">
        <v>53</v>
      </c>
      <c r="F172" s="4" t="s">
        <v>38</v>
      </c>
      <c r="G172" s="4" t="s">
        <v>54</v>
      </c>
      <c r="H172" s="4" t="s">
        <v>84</v>
      </c>
      <c r="I172" s="6">
        <v>45792</v>
      </c>
      <c r="J172" s="4">
        <v>20</v>
      </c>
      <c r="K172" s="4" t="s">
        <v>1674</v>
      </c>
      <c r="L172" s="4" t="s">
        <v>1072</v>
      </c>
      <c r="M172" s="4" t="s">
        <v>41</v>
      </c>
      <c r="N172" s="4" t="s">
        <v>42</v>
      </c>
      <c r="O172" s="4" t="s">
        <v>38</v>
      </c>
      <c r="P172" s="4" t="s">
        <v>43</v>
      </c>
      <c r="Q172" s="4" t="s">
        <v>38</v>
      </c>
      <c r="R172" s="4" t="s">
        <v>1073</v>
      </c>
      <c r="S172" s="4" t="s">
        <v>1074</v>
      </c>
      <c r="T172" s="4" t="s">
        <v>44</v>
      </c>
      <c r="U172" s="4" t="s">
        <v>84</v>
      </c>
      <c r="V172" s="4" t="s">
        <v>107</v>
      </c>
      <c r="W172" s="4" t="s">
        <v>50</v>
      </c>
      <c r="X172" s="4" t="s">
        <v>1075</v>
      </c>
      <c r="Y172" s="4" t="s">
        <v>38</v>
      </c>
      <c r="Z172" s="4" t="s">
        <v>1076</v>
      </c>
      <c r="AA172" s="4" t="s">
        <v>63</v>
      </c>
      <c r="AB172" s="6">
        <v>45420</v>
      </c>
      <c r="AC172" s="4" t="s">
        <v>48</v>
      </c>
      <c r="AD172" s="4">
        <v>19</v>
      </c>
      <c r="AE172" s="4" t="s">
        <v>64</v>
      </c>
      <c r="AF172" s="4" t="s">
        <v>38</v>
      </c>
      <c r="AG172" s="4" t="s">
        <v>38</v>
      </c>
      <c r="AH172" s="4" t="s">
        <v>166</v>
      </c>
      <c r="AI172" s="6">
        <v>45811</v>
      </c>
    </row>
    <row r="173" spans="1:35" s="7" customFormat="1" ht="123" hidden="1" customHeight="1" x14ac:dyDescent="0.25">
      <c r="A173" s="8">
        <v>21028</v>
      </c>
      <c r="B173" s="5">
        <v>45796.6355463773</v>
      </c>
      <c r="C173" s="4" t="s">
        <v>51</v>
      </c>
      <c r="D173" s="4" t="s">
        <v>52</v>
      </c>
      <c r="E173" s="4" t="s">
        <v>53</v>
      </c>
      <c r="F173" s="4" t="s">
        <v>38</v>
      </c>
      <c r="G173" s="4" t="s">
        <v>54</v>
      </c>
      <c r="H173" s="4" t="s">
        <v>67</v>
      </c>
      <c r="I173" s="6">
        <v>45792</v>
      </c>
      <c r="J173" s="4">
        <v>20</v>
      </c>
      <c r="K173" s="4" t="s">
        <v>1674</v>
      </c>
      <c r="L173" s="4" t="s">
        <v>981</v>
      </c>
      <c r="M173" s="4" t="s">
        <v>41</v>
      </c>
      <c r="N173" s="4" t="s">
        <v>42</v>
      </c>
      <c r="O173" s="4" t="s">
        <v>38</v>
      </c>
      <c r="P173" s="4" t="s">
        <v>43</v>
      </c>
      <c r="Q173" s="4" t="s">
        <v>38</v>
      </c>
      <c r="R173" s="4" t="s">
        <v>1077</v>
      </c>
      <c r="S173" s="4" t="s">
        <v>1078</v>
      </c>
      <c r="T173" s="4" t="s">
        <v>44</v>
      </c>
      <c r="U173" s="4" t="s">
        <v>69</v>
      </c>
      <c r="V173" s="4" t="s">
        <v>74</v>
      </c>
      <c r="W173" s="4" t="s">
        <v>50</v>
      </c>
      <c r="X173" s="4" t="s">
        <v>982</v>
      </c>
      <c r="Y173" s="4" t="s">
        <v>38</v>
      </c>
      <c r="Z173" s="4" t="s">
        <v>1079</v>
      </c>
      <c r="AA173" s="4" t="s">
        <v>76</v>
      </c>
      <c r="AB173" s="6">
        <v>44849</v>
      </c>
      <c r="AC173" s="4" t="s">
        <v>48</v>
      </c>
      <c r="AD173" s="4">
        <v>41</v>
      </c>
      <c r="AE173" s="4" t="s">
        <v>64</v>
      </c>
      <c r="AF173" s="4" t="s">
        <v>38</v>
      </c>
      <c r="AG173" s="4" t="s">
        <v>38</v>
      </c>
      <c r="AH173" s="4" t="s">
        <v>38</v>
      </c>
      <c r="AI173" s="6">
        <v>45811</v>
      </c>
    </row>
    <row r="174" spans="1:35" s="7" customFormat="1" ht="123" hidden="1" customHeight="1" x14ac:dyDescent="0.25">
      <c r="A174" s="8">
        <v>21038</v>
      </c>
      <c r="B174" s="5">
        <v>45796.863435300897</v>
      </c>
      <c r="C174" s="4" t="s">
        <v>51</v>
      </c>
      <c r="D174" s="4" t="s">
        <v>52</v>
      </c>
      <c r="E174" s="4" t="s">
        <v>87</v>
      </c>
      <c r="F174" s="4" t="s">
        <v>38</v>
      </c>
      <c r="G174" s="4" t="s">
        <v>39</v>
      </c>
      <c r="H174" s="4" t="s">
        <v>223</v>
      </c>
      <c r="I174" s="6">
        <v>45792</v>
      </c>
      <c r="J174" s="4">
        <v>20</v>
      </c>
      <c r="K174" s="4" t="s">
        <v>1674</v>
      </c>
      <c r="L174" s="4" t="s">
        <v>1082</v>
      </c>
      <c r="M174" s="4" t="s">
        <v>41</v>
      </c>
      <c r="N174" s="4" t="s">
        <v>42</v>
      </c>
      <c r="O174" s="4" t="s">
        <v>38</v>
      </c>
      <c r="P174" s="4" t="s">
        <v>43</v>
      </c>
      <c r="Q174" s="4" t="s">
        <v>38</v>
      </c>
      <c r="R174" s="4" t="s">
        <v>1083</v>
      </c>
      <c r="S174" s="4" t="s">
        <v>1084</v>
      </c>
      <c r="T174" s="4" t="s">
        <v>44</v>
      </c>
      <c r="U174" s="4" t="s">
        <v>223</v>
      </c>
      <c r="V174" s="4" t="s">
        <v>232</v>
      </c>
      <c r="W174" s="4" t="s">
        <v>50</v>
      </c>
      <c r="X174" s="4" t="s">
        <v>1023</v>
      </c>
      <c r="Y174" s="4" t="s">
        <v>38</v>
      </c>
      <c r="Z174" s="4" t="s">
        <v>1085</v>
      </c>
      <c r="AA174" s="4" t="s">
        <v>76</v>
      </c>
      <c r="AB174" s="6">
        <v>45354</v>
      </c>
      <c r="AC174" s="4" t="s">
        <v>48</v>
      </c>
      <c r="AD174" s="4">
        <v>10</v>
      </c>
      <c r="AE174" s="4" t="s">
        <v>64</v>
      </c>
      <c r="AF174" s="4" t="s">
        <v>38</v>
      </c>
      <c r="AG174" s="4" t="s">
        <v>38</v>
      </c>
      <c r="AH174" s="4" t="s">
        <v>38</v>
      </c>
      <c r="AI174" s="6">
        <v>45817</v>
      </c>
    </row>
    <row r="175" spans="1:35" s="7" customFormat="1" ht="123" hidden="1" customHeight="1" x14ac:dyDescent="0.25">
      <c r="A175" s="8">
        <v>21050</v>
      </c>
      <c r="B175" s="5">
        <v>45796.961862731499</v>
      </c>
      <c r="C175" s="4" t="s">
        <v>51</v>
      </c>
      <c r="D175" s="4" t="s">
        <v>52</v>
      </c>
      <c r="E175" s="4" t="s">
        <v>53</v>
      </c>
      <c r="F175" s="4" t="s">
        <v>38</v>
      </c>
      <c r="G175" s="4" t="s">
        <v>39</v>
      </c>
      <c r="H175" s="4" t="s">
        <v>116</v>
      </c>
      <c r="I175" s="6">
        <v>45789</v>
      </c>
      <c r="J175" s="4">
        <v>20</v>
      </c>
      <c r="K175" s="4" t="s">
        <v>1674</v>
      </c>
      <c r="L175" s="4" t="s">
        <v>633</v>
      </c>
      <c r="M175" s="4" t="s">
        <v>41</v>
      </c>
      <c r="N175" s="4" t="s">
        <v>42</v>
      </c>
      <c r="O175" s="4" t="s">
        <v>38</v>
      </c>
      <c r="P175" s="4" t="s">
        <v>43</v>
      </c>
      <c r="Q175" s="4" t="s">
        <v>38</v>
      </c>
      <c r="R175" s="4" t="s">
        <v>1088</v>
      </c>
      <c r="S175" s="4" t="s">
        <v>1089</v>
      </c>
      <c r="T175" s="4" t="s">
        <v>44</v>
      </c>
      <c r="U175" s="4" t="s">
        <v>116</v>
      </c>
      <c r="V175" s="4" t="s">
        <v>290</v>
      </c>
      <c r="W175" s="4" t="s">
        <v>46</v>
      </c>
      <c r="X175" s="4" t="s">
        <v>834</v>
      </c>
      <c r="Y175" s="4" t="s">
        <v>38</v>
      </c>
      <c r="Z175" s="4" t="s">
        <v>1090</v>
      </c>
      <c r="AA175" s="4" t="s">
        <v>47</v>
      </c>
      <c r="AB175" s="6">
        <v>45717</v>
      </c>
      <c r="AC175" s="4" t="s">
        <v>72</v>
      </c>
      <c r="AD175" s="4">
        <v>9</v>
      </c>
      <c r="AE175" s="4" t="s">
        <v>64</v>
      </c>
      <c r="AF175" s="4" t="s">
        <v>38</v>
      </c>
      <c r="AG175" s="4" t="s">
        <v>38</v>
      </c>
      <c r="AH175" s="4" t="s">
        <v>38</v>
      </c>
      <c r="AI175" s="6">
        <v>45817</v>
      </c>
    </row>
    <row r="176" spans="1:35" s="7" customFormat="1" ht="123" hidden="1" customHeight="1" x14ac:dyDescent="0.25">
      <c r="A176" s="8">
        <v>21051</v>
      </c>
      <c r="B176" s="5">
        <v>45796.968264386604</v>
      </c>
      <c r="C176" s="4" t="s">
        <v>51</v>
      </c>
      <c r="D176" s="4" t="s">
        <v>52</v>
      </c>
      <c r="E176" s="4" t="s">
        <v>53</v>
      </c>
      <c r="F176" s="4" t="s">
        <v>38</v>
      </c>
      <c r="G176" s="4" t="s">
        <v>39</v>
      </c>
      <c r="H176" s="4" t="s">
        <v>40</v>
      </c>
      <c r="I176" s="6">
        <v>45790</v>
      </c>
      <c r="J176" s="4">
        <v>20</v>
      </c>
      <c r="K176" s="4" t="s">
        <v>1674</v>
      </c>
      <c r="L176" s="4" t="s">
        <v>567</v>
      </c>
      <c r="M176" s="4" t="s">
        <v>41</v>
      </c>
      <c r="N176" s="4" t="s">
        <v>42</v>
      </c>
      <c r="O176" s="4" t="s">
        <v>38</v>
      </c>
      <c r="P176" s="4" t="s">
        <v>43</v>
      </c>
      <c r="Q176" s="4" t="s">
        <v>38</v>
      </c>
      <c r="R176" s="4" t="s">
        <v>1091</v>
      </c>
      <c r="S176" s="4" t="s">
        <v>1092</v>
      </c>
      <c r="T176" s="4" t="s">
        <v>44</v>
      </c>
      <c r="U176" s="4" t="s">
        <v>40</v>
      </c>
      <c r="V176" s="4" t="s">
        <v>320</v>
      </c>
      <c r="W176" s="4" t="s">
        <v>50</v>
      </c>
      <c r="X176" s="4" t="s">
        <v>1093</v>
      </c>
      <c r="Y176" s="4" t="s">
        <v>38</v>
      </c>
      <c r="Z176" s="4" t="s">
        <v>1094</v>
      </c>
      <c r="AA176" s="4" t="s">
        <v>63</v>
      </c>
      <c r="AB176" s="6">
        <v>44564</v>
      </c>
      <c r="AC176" s="4" t="s">
        <v>48</v>
      </c>
      <c r="AD176" s="4">
        <v>1</v>
      </c>
      <c r="AE176" s="4" t="s">
        <v>64</v>
      </c>
      <c r="AF176" s="4" t="s">
        <v>38</v>
      </c>
      <c r="AG176" s="4" t="s">
        <v>38</v>
      </c>
      <c r="AH176" s="4" t="s">
        <v>38</v>
      </c>
      <c r="AI176" s="6">
        <v>45817</v>
      </c>
    </row>
    <row r="177" spans="1:35" s="7" customFormat="1" ht="123" hidden="1" customHeight="1" x14ac:dyDescent="0.25">
      <c r="A177" s="8">
        <v>21061</v>
      </c>
      <c r="B177" s="5">
        <v>45803.423367245399</v>
      </c>
      <c r="C177" s="4" t="s">
        <v>51</v>
      </c>
      <c r="D177" s="4" t="s">
        <v>52</v>
      </c>
      <c r="E177" s="4" t="s">
        <v>93</v>
      </c>
      <c r="F177" s="4" t="s">
        <v>38</v>
      </c>
      <c r="G177" s="4" t="s">
        <v>131</v>
      </c>
      <c r="H177" s="4" t="s">
        <v>162</v>
      </c>
      <c r="I177" s="6">
        <v>45796</v>
      </c>
      <c r="J177" s="4">
        <v>21</v>
      </c>
      <c r="K177" s="4" t="s">
        <v>1674</v>
      </c>
      <c r="L177" s="4" t="s">
        <v>1095</v>
      </c>
      <c r="M177" s="4" t="s">
        <v>41</v>
      </c>
      <c r="N177" s="4" t="s">
        <v>42</v>
      </c>
      <c r="O177" s="4" t="s">
        <v>38</v>
      </c>
      <c r="P177" s="4" t="s">
        <v>43</v>
      </c>
      <c r="Q177" s="4" t="s">
        <v>38</v>
      </c>
      <c r="R177" s="4" t="s">
        <v>1096</v>
      </c>
      <c r="S177" s="4" t="s">
        <v>1097</v>
      </c>
      <c r="T177" s="4" t="s">
        <v>44</v>
      </c>
      <c r="U177" s="4" t="s">
        <v>162</v>
      </c>
      <c r="V177" s="4" t="s">
        <v>167</v>
      </c>
      <c r="W177" s="4" t="s">
        <v>46</v>
      </c>
      <c r="X177" s="4" t="s">
        <v>1098</v>
      </c>
      <c r="Y177" s="4" t="s">
        <v>38</v>
      </c>
      <c r="Z177" s="4" t="s">
        <v>1099</v>
      </c>
      <c r="AA177" s="4" t="s">
        <v>47</v>
      </c>
      <c r="AB177" s="6">
        <v>45687</v>
      </c>
      <c r="AC177" s="4" t="s">
        <v>65</v>
      </c>
      <c r="AD177" s="4">
        <v>5</v>
      </c>
      <c r="AE177" s="4" t="s">
        <v>64</v>
      </c>
      <c r="AF177" s="4" t="s">
        <v>38</v>
      </c>
      <c r="AG177" s="4" t="s">
        <v>38</v>
      </c>
      <c r="AH177" s="4" t="s">
        <v>38</v>
      </c>
      <c r="AI177" s="6">
        <v>45800</v>
      </c>
    </row>
    <row r="178" spans="1:35" s="7" customFormat="1" ht="123" hidden="1" customHeight="1" x14ac:dyDescent="0.25">
      <c r="A178" s="8">
        <v>21064</v>
      </c>
      <c r="B178" s="5">
        <v>45803.442599108799</v>
      </c>
      <c r="C178" s="4" t="s">
        <v>51</v>
      </c>
      <c r="D178" s="4" t="s">
        <v>52</v>
      </c>
      <c r="E178" s="4" t="s">
        <v>53</v>
      </c>
      <c r="F178" s="4" t="s">
        <v>38</v>
      </c>
      <c r="G178" s="4" t="s">
        <v>131</v>
      </c>
      <c r="H178" s="4" t="s">
        <v>162</v>
      </c>
      <c r="I178" s="6">
        <v>45796</v>
      </c>
      <c r="J178" s="4">
        <v>21</v>
      </c>
      <c r="K178" s="4" t="s">
        <v>1674</v>
      </c>
      <c r="L178" s="4" t="s">
        <v>389</v>
      </c>
      <c r="M178" s="4" t="s">
        <v>41</v>
      </c>
      <c r="N178" s="4" t="s">
        <v>42</v>
      </c>
      <c r="O178" s="4" t="s">
        <v>38</v>
      </c>
      <c r="P178" s="4" t="s">
        <v>43</v>
      </c>
      <c r="Q178" s="4" t="s">
        <v>38</v>
      </c>
      <c r="R178" s="4" t="s">
        <v>1100</v>
      </c>
      <c r="S178" s="4" t="s">
        <v>1101</v>
      </c>
      <c r="T178" s="4" t="s">
        <v>44</v>
      </c>
      <c r="U178" s="4" t="s">
        <v>162</v>
      </c>
      <c r="V178" s="4" t="s">
        <v>390</v>
      </c>
      <c r="W178" s="4" t="s">
        <v>50</v>
      </c>
      <c r="X178" s="4" t="s">
        <v>391</v>
      </c>
      <c r="Y178" s="4" t="s">
        <v>38</v>
      </c>
      <c r="Z178" s="4" t="s">
        <v>1102</v>
      </c>
      <c r="AA178" s="4" t="s">
        <v>47</v>
      </c>
      <c r="AB178" s="6">
        <v>45736</v>
      </c>
      <c r="AC178" s="4" t="s">
        <v>72</v>
      </c>
      <c r="AD178" s="4">
        <v>12</v>
      </c>
      <c r="AE178" s="4" t="s">
        <v>64</v>
      </c>
      <c r="AF178" s="4" t="s">
        <v>38</v>
      </c>
      <c r="AG178" s="4" t="s">
        <v>38</v>
      </c>
      <c r="AH178" s="4" t="s">
        <v>166</v>
      </c>
      <c r="AI178" s="6">
        <v>45800</v>
      </c>
    </row>
    <row r="179" spans="1:35" s="7" customFormat="1" ht="123" hidden="1" customHeight="1" x14ac:dyDescent="0.25">
      <c r="A179" s="8">
        <v>21073</v>
      </c>
      <c r="B179" s="5">
        <v>45803.488236307901</v>
      </c>
      <c r="C179" s="4" t="s">
        <v>51</v>
      </c>
      <c r="D179" s="4" t="s">
        <v>52</v>
      </c>
      <c r="E179" s="4" t="s">
        <v>53</v>
      </c>
      <c r="F179" s="4" t="s">
        <v>38</v>
      </c>
      <c r="G179" s="4" t="s">
        <v>54</v>
      </c>
      <c r="H179" s="4" t="s">
        <v>55</v>
      </c>
      <c r="I179" s="6">
        <v>45798</v>
      </c>
      <c r="J179" s="4">
        <v>21</v>
      </c>
      <c r="K179" s="4" t="s">
        <v>1674</v>
      </c>
      <c r="L179" s="4" t="s">
        <v>1104</v>
      </c>
      <c r="M179" s="4" t="s">
        <v>41</v>
      </c>
      <c r="N179" s="4" t="s">
        <v>42</v>
      </c>
      <c r="O179" s="4" t="s">
        <v>38</v>
      </c>
      <c r="P179" s="4" t="s">
        <v>43</v>
      </c>
      <c r="Q179" s="4" t="s">
        <v>38</v>
      </c>
      <c r="R179" s="4" t="s">
        <v>1105</v>
      </c>
      <c r="S179" s="4" t="s">
        <v>1106</v>
      </c>
      <c r="T179" s="4" t="s">
        <v>44</v>
      </c>
      <c r="U179" s="4" t="s">
        <v>55</v>
      </c>
      <c r="V179" s="4" t="s">
        <v>60</v>
      </c>
      <c r="W179" s="4" t="s">
        <v>50</v>
      </c>
      <c r="X179" s="4" t="s">
        <v>61</v>
      </c>
      <c r="Y179" s="4" t="s">
        <v>38</v>
      </c>
      <c r="Z179" s="4" t="s">
        <v>1107</v>
      </c>
      <c r="AA179" s="4" t="s">
        <v>63</v>
      </c>
      <c r="AB179" s="6">
        <v>44578</v>
      </c>
      <c r="AC179" s="4" t="s">
        <v>48</v>
      </c>
      <c r="AD179" s="4">
        <v>3</v>
      </c>
      <c r="AE179" s="4" t="s">
        <v>64</v>
      </c>
      <c r="AF179" s="4" t="s">
        <v>38</v>
      </c>
      <c r="AG179" s="4" t="s">
        <v>38</v>
      </c>
      <c r="AH179" s="4" t="s">
        <v>166</v>
      </c>
      <c r="AI179" s="6">
        <v>45811</v>
      </c>
    </row>
    <row r="180" spans="1:35" s="7" customFormat="1" ht="123" hidden="1" customHeight="1" x14ac:dyDescent="0.25">
      <c r="A180" s="8">
        <v>21090</v>
      </c>
      <c r="B180" s="5">
        <v>45803.632569479203</v>
      </c>
      <c r="C180" s="4" t="s">
        <v>51</v>
      </c>
      <c r="D180" s="4" t="s">
        <v>52</v>
      </c>
      <c r="E180" s="4" t="s">
        <v>53</v>
      </c>
      <c r="F180" s="4" t="s">
        <v>38</v>
      </c>
      <c r="G180" s="4" t="s">
        <v>79</v>
      </c>
      <c r="H180" s="4" t="s">
        <v>150</v>
      </c>
      <c r="I180" s="6">
        <v>45796</v>
      </c>
      <c r="J180" s="4">
        <v>21</v>
      </c>
      <c r="K180" s="4" t="s">
        <v>1674</v>
      </c>
      <c r="L180" s="4" t="s">
        <v>154</v>
      </c>
      <c r="M180" s="4" t="s">
        <v>41</v>
      </c>
      <c r="N180" s="4" t="s">
        <v>42</v>
      </c>
      <c r="O180" s="4" t="s">
        <v>38</v>
      </c>
      <c r="P180" s="4" t="s">
        <v>43</v>
      </c>
      <c r="Q180" s="4" t="s">
        <v>38</v>
      </c>
      <c r="R180" s="4" t="s">
        <v>1108</v>
      </c>
      <c r="S180" s="4" t="s">
        <v>1109</v>
      </c>
      <c r="T180" s="4" t="s">
        <v>44</v>
      </c>
      <c r="U180" s="4" t="s">
        <v>150</v>
      </c>
      <c r="V180" s="4" t="s">
        <v>155</v>
      </c>
      <c r="W180" s="4" t="s">
        <v>46</v>
      </c>
      <c r="X180" s="4" t="s">
        <v>1110</v>
      </c>
      <c r="Y180" s="4" t="s">
        <v>38</v>
      </c>
      <c r="Z180" s="4" t="s">
        <v>1111</v>
      </c>
      <c r="AA180" s="4" t="s">
        <v>63</v>
      </c>
      <c r="AB180" s="6">
        <v>44621</v>
      </c>
      <c r="AC180" s="4" t="s">
        <v>48</v>
      </c>
      <c r="AD180" s="4">
        <v>9</v>
      </c>
      <c r="AE180" s="4" t="s">
        <v>64</v>
      </c>
      <c r="AF180" s="4" t="s">
        <v>38</v>
      </c>
      <c r="AG180" s="4" t="s">
        <v>38</v>
      </c>
      <c r="AH180" s="4" t="s">
        <v>38</v>
      </c>
      <c r="AI180" s="6">
        <v>45818</v>
      </c>
    </row>
    <row r="181" spans="1:35" s="7" customFormat="1" ht="123" hidden="1" customHeight="1" x14ac:dyDescent="0.25">
      <c r="A181" s="8">
        <v>21093</v>
      </c>
      <c r="B181" s="5">
        <v>45803.675928900499</v>
      </c>
      <c r="C181" s="4" t="s">
        <v>51</v>
      </c>
      <c r="D181" s="4" t="s">
        <v>52</v>
      </c>
      <c r="E181" s="4" t="s">
        <v>53</v>
      </c>
      <c r="F181" s="4" t="s">
        <v>38</v>
      </c>
      <c r="G181" s="4" t="s">
        <v>79</v>
      </c>
      <c r="H181" s="4" t="s">
        <v>80</v>
      </c>
      <c r="I181" s="6">
        <v>45798</v>
      </c>
      <c r="J181" s="4">
        <v>21</v>
      </c>
      <c r="K181" s="4" t="s">
        <v>1674</v>
      </c>
      <c r="L181" s="4" t="s">
        <v>1112</v>
      </c>
      <c r="M181" s="4" t="s">
        <v>41</v>
      </c>
      <c r="N181" s="4" t="s">
        <v>110</v>
      </c>
      <c r="O181" s="4" t="s">
        <v>38</v>
      </c>
      <c r="P181" s="4" t="s">
        <v>43</v>
      </c>
      <c r="Q181" s="4" t="s">
        <v>38</v>
      </c>
      <c r="R181" s="4" t="s">
        <v>1113</v>
      </c>
      <c r="S181" s="4" t="s">
        <v>1114</v>
      </c>
      <c r="T181" s="4" t="s">
        <v>44</v>
      </c>
      <c r="U181" s="4" t="s">
        <v>80</v>
      </c>
      <c r="V181" s="4" t="s">
        <v>181</v>
      </c>
      <c r="W181" s="4" t="s">
        <v>50</v>
      </c>
      <c r="X181" s="4" t="s">
        <v>1115</v>
      </c>
      <c r="Y181" s="4" t="s">
        <v>38</v>
      </c>
      <c r="Z181" s="4" t="s">
        <v>1116</v>
      </c>
      <c r="AA181" s="4" t="s">
        <v>63</v>
      </c>
      <c r="AB181" s="6">
        <v>45617</v>
      </c>
      <c r="AC181" s="4" t="s">
        <v>65</v>
      </c>
      <c r="AD181" s="4">
        <v>47</v>
      </c>
      <c r="AE181" s="4" t="s">
        <v>64</v>
      </c>
      <c r="AF181" s="4" t="s">
        <v>38</v>
      </c>
      <c r="AG181" s="4" t="s">
        <v>38</v>
      </c>
      <c r="AH181" s="4" t="s">
        <v>38</v>
      </c>
      <c r="AI181" s="6">
        <v>45817</v>
      </c>
    </row>
    <row r="182" spans="1:35" s="7" customFormat="1" ht="123" hidden="1" customHeight="1" x14ac:dyDescent="0.25">
      <c r="A182" s="8">
        <v>21099</v>
      </c>
      <c r="B182" s="5">
        <v>45803.805934456002</v>
      </c>
      <c r="C182" s="4" t="s">
        <v>51</v>
      </c>
      <c r="D182" s="4" t="s">
        <v>52</v>
      </c>
      <c r="E182" s="4" t="s">
        <v>53</v>
      </c>
      <c r="F182" s="4" t="s">
        <v>38</v>
      </c>
      <c r="G182" s="4" t="s">
        <v>131</v>
      </c>
      <c r="H182" s="4" t="s">
        <v>249</v>
      </c>
      <c r="I182" s="6">
        <v>45800</v>
      </c>
      <c r="J182" s="4">
        <v>21</v>
      </c>
      <c r="K182" s="4" t="s">
        <v>1674</v>
      </c>
      <c r="L182" s="4" t="s">
        <v>1117</v>
      </c>
      <c r="M182" s="4" t="s">
        <v>41</v>
      </c>
      <c r="N182" s="4" t="s">
        <v>42</v>
      </c>
      <c r="O182" s="4" t="s">
        <v>38</v>
      </c>
      <c r="P182" s="4" t="s">
        <v>43</v>
      </c>
      <c r="Q182" s="4" t="s">
        <v>38</v>
      </c>
      <c r="R182" s="4" t="s">
        <v>1118</v>
      </c>
      <c r="S182" s="4" t="s">
        <v>1119</v>
      </c>
      <c r="T182" s="4" t="s">
        <v>44</v>
      </c>
      <c r="U182" s="4" t="s">
        <v>249</v>
      </c>
      <c r="V182" s="4" t="s">
        <v>250</v>
      </c>
      <c r="W182" s="4" t="s">
        <v>50</v>
      </c>
      <c r="X182" s="4" t="s">
        <v>1120</v>
      </c>
      <c r="Y182" s="4" t="s">
        <v>38</v>
      </c>
      <c r="Z182" s="4" t="s">
        <v>1121</v>
      </c>
      <c r="AA182" s="4" t="s">
        <v>63</v>
      </c>
      <c r="AB182" s="6">
        <v>45603</v>
      </c>
      <c r="AC182" s="4" t="s">
        <v>65</v>
      </c>
      <c r="AD182" s="4">
        <v>45</v>
      </c>
      <c r="AE182" s="4" t="s">
        <v>64</v>
      </c>
      <c r="AF182" s="4" t="s">
        <v>38</v>
      </c>
      <c r="AG182" s="4" t="s">
        <v>38</v>
      </c>
      <c r="AH182" s="4" t="s">
        <v>38</v>
      </c>
      <c r="AI182" s="6">
        <v>45803</v>
      </c>
    </row>
    <row r="183" spans="1:35" s="7" customFormat="1" ht="123" hidden="1" customHeight="1" x14ac:dyDescent="0.25">
      <c r="A183" s="8">
        <v>21100</v>
      </c>
      <c r="B183" s="5">
        <v>45803.825033796304</v>
      </c>
      <c r="C183" s="4" t="s">
        <v>51</v>
      </c>
      <c r="D183" s="4" t="s">
        <v>52</v>
      </c>
      <c r="E183" s="4" t="s">
        <v>53</v>
      </c>
      <c r="F183" s="4" t="s">
        <v>38</v>
      </c>
      <c r="G183" s="4" t="s">
        <v>131</v>
      </c>
      <c r="H183" s="4" t="s">
        <v>249</v>
      </c>
      <c r="I183" s="6">
        <v>45800</v>
      </c>
      <c r="J183" s="4">
        <v>21</v>
      </c>
      <c r="K183" s="4" t="s">
        <v>1674</v>
      </c>
      <c r="L183" s="4" t="s">
        <v>1117</v>
      </c>
      <c r="M183" s="4" t="s">
        <v>41</v>
      </c>
      <c r="N183" s="4" t="s">
        <v>42</v>
      </c>
      <c r="O183" s="4" t="s">
        <v>38</v>
      </c>
      <c r="P183" s="4" t="s">
        <v>43</v>
      </c>
      <c r="Q183" s="4" t="s">
        <v>38</v>
      </c>
      <c r="R183" s="4" t="s">
        <v>1122</v>
      </c>
      <c r="S183" s="4" t="s">
        <v>1123</v>
      </c>
      <c r="T183" s="4" t="s">
        <v>44</v>
      </c>
      <c r="U183" s="4" t="s">
        <v>249</v>
      </c>
      <c r="V183" s="4" t="s">
        <v>250</v>
      </c>
      <c r="W183" s="4" t="s">
        <v>50</v>
      </c>
      <c r="X183" s="4" t="s">
        <v>1124</v>
      </c>
      <c r="Y183" s="4" t="s">
        <v>38</v>
      </c>
      <c r="Z183" s="4" t="s">
        <v>1125</v>
      </c>
      <c r="AA183" s="4" t="s">
        <v>63</v>
      </c>
      <c r="AB183" s="6">
        <v>45580</v>
      </c>
      <c r="AC183" s="4" t="s">
        <v>65</v>
      </c>
      <c r="AD183" s="4">
        <v>42</v>
      </c>
      <c r="AE183" s="4" t="s">
        <v>64</v>
      </c>
      <c r="AF183" s="4" t="s">
        <v>38</v>
      </c>
      <c r="AG183" s="4" t="s">
        <v>38</v>
      </c>
      <c r="AH183" s="4" t="s">
        <v>166</v>
      </c>
      <c r="AI183" s="6">
        <v>45803</v>
      </c>
    </row>
    <row r="184" spans="1:35" s="7" customFormat="1" ht="123" hidden="1" customHeight="1" x14ac:dyDescent="0.25">
      <c r="A184" s="8">
        <v>21116</v>
      </c>
      <c r="B184" s="5">
        <v>45803.940157951401</v>
      </c>
      <c r="C184" s="4" t="s">
        <v>51</v>
      </c>
      <c r="D184" s="4" t="s">
        <v>52</v>
      </c>
      <c r="E184" s="4" t="s">
        <v>53</v>
      </c>
      <c r="F184" s="4" t="s">
        <v>38</v>
      </c>
      <c r="G184" s="4" t="s">
        <v>39</v>
      </c>
      <c r="H184" s="4" t="s">
        <v>40</v>
      </c>
      <c r="I184" s="6">
        <v>45798</v>
      </c>
      <c r="J184" s="4">
        <v>21</v>
      </c>
      <c r="K184" s="4" t="s">
        <v>157</v>
      </c>
      <c r="L184" s="4" t="s">
        <v>38</v>
      </c>
      <c r="M184" s="4" t="s">
        <v>158</v>
      </c>
      <c r="N184" s="4" t="s">
        <v>43</v>
      </c>
      <c r="O184" s="4" t="s">
        <v>38</v>
      </c>
      <c r="P184" s="4" t="s">
        <v>43</v>
      </c>
      <c r="Q184" s="4" t="s">
        <v>38</v>
      </c>
      <c r="R184" s="4" t="s">
        <v>1127</v>
      </c>
      <c r="S184" s="4" t="s">
        <v>1128</v>
      </c>
      <c r="T184" s="4" t="s">
        <v>252</v>
      </c>
      <c r="U184" s="4" t="s">
        <v>40</v>
      </c>
      <c r="V184" s="4" t="s">
        <v>330</v>
      </c>
      <c r="W184" s="4" t="s">
        <v>46</v>
      </c>
      <c r="X184" s="4" t="s">
        <v>125</v>
      </c>
      <c r="Y184" s="4" t="s">
        <v>331</v>
      </c>
      <c r="Z184" s="4" t="s">
        <v>903</v>
      </c>
      <c r="AA184" s="4" t="s">
        <v>332</v>
      </c>
      <c r="AB184" s="6">
        <v>45432</v>
      </c>
      <c r="AC184" s="4" t="s">
        <v>48</v>
      </c>
      <c r="AD184" s="4">
        <v>21</v>
      </c>
      <c r="AE184" s="4" t="s">
        <v>64</v>
      </c>
      <c r="AF184" s="4" t="s">
        <v>38</v>
      </c>
      <c r="AG184" s="4" t="s">
        <v>38</v>
      </c>
      <c r="AH184" s="4" t="s">
        <v>38</v>
      </c>
      <c r="AI184" s="6">
        <v>45817</v>
      </c>
    </row>
    <row r="185" spans="1:35" s="7" customFormat="1" ht="123" hidden="1" customHeight="1" x14ac:dyDescent="0.25">
      <c r="A185" s="8">
        <v>21126</v>
      </c>
      <c r="B185" s="5">
        <v>45810.409435763897</v>
      </c>
      <c r="C185" s="4" t="s">
        <v>51</v>
      </c>
      <c r="D185" s="4" t="s">
        <v>52</v>
      </c>
      <c r="E185" s="4" t="s">
        <v>53</v>
      </c>
      <c r="F185" s="4" t="s">
        <v>38</v>
      </c>
      <c r="G185" s="4" t="s">
        <v>79</v>
      </c>
      <c r="H185" s="4" t="s">
        <v>150</v>
      </c>
      <c r="I185" s="6">
        <v>45804</v>
      </c>
      <c r="J185" s="4">
        <v>22</v>
      </c>
      <c r="K185" s="4" t="s">
        <v>157</v>
      </c>
      <c r="L185" s="4" t="s">
        <v>38</v>
      </c>
      <c r="M185" s="4" t="s">
        <v>158</v>
      </c>
      <c r="N185" s="4" t="s">
        <v>43</v>
      </c>
      <c r="O185" s="4" t="s">
        <v>38</v>
      </c>
      <c r="P185" s="4" t="s">
        <v>43</v>
      </c>
      <c r="Q185" s="4" t="s">
        <v>38</v>
      </c>
      <c r="R185" s="4" t="s">
        <v>1130</v>
      </c>
      <c r="S185" s="4" t="s">
        <v>1131</v>
      </c>
      <c r="T185" s="4" t="s">
        <v>44</v>
      </c>
      <c r="U185" s="4" t="s">
        <v>150</v>
      </c>
      <c r="V185" s="4" t="s">
        <v>569</v>
      </c>
      <c r="W185" s="4" t="s">
        <v>46</v>
      </c>
      <c r="X185" s="4" t="s">
        <v>595</v>
      </c>
      <c r="Y185" s="4" t="s">
        <v>38</v>
      </c>
      <c r="Z185" s="4" t="s">
        <v>1132</v>
      </c>
      <c r="AA185" s="4" t="s">
        <v>47</v>
      </c>
      <c r="AB185" s="6">
        <v>44566</v>
      </c>
      <c r="AC185" s="4" t="s">
        <v>48</v>
      </c>
      <c r="AD185" s="4">
        <v>1</v>
      </c>
      <c r="AE185" s="4" t="s">
        <v>64</v>
      </c>
      <c r="AF185" s="4" t="s">
        <v>38</v>
      </c>
      <c r="AG185" s="4" t="s">
        <v>38</v>
      </c>
      <c r="AH185" s="4" t="s">
        <v>38</v>
      </c>
      <c r="AI185" s="6">
        <v>45818</v>
      </c>
    </row>
    <row r="186" spans="1:35" s="7" customFormat="1" ht="123" hidden="1" customHeight="1" x14ac:dyDescent="0.25">
      <c r="A186" s="8">
        <v>21133</v>
      </c>
      <c r="B186" s="5">
        <v>45810.465143321802</v>
      </c>
      <c r="C186" s="4" t="s">
        <v>51</v>
      </c>
      <c r="D186" s="4" t="s">
        <v>52</v>
      </c>
      <c r="E186" s="4" t="s">
        <v>334</v>
      </c>
      <c r="F186" s="4" t="s">
        <v>38</v>
      </c>
      <c r="G186" s="4" t="s">
        <v>79</v>
      </c>
      <c r="H186" s="4" t="s">
        <v>150</v>
      </c>
      <c r="I186" s="6">
        <v>45805</v>
      </c>
      <c r="J186" s="4">
        <v>22</v>
      </c>
      <c r="K186" s="4" t="s">
        <v>157</v>
      </c>
      <c r="L186" s="4" t="s">
        <v>38</v>
      </c>
      <c r="M186" s="4" t="s">
        <v>158</v>
      </c>
      <c r="N186" s="4" t="s">
        <v>43</v>
      </c>
      <c r="O186" s="4" t="s">
        <v>38</v>
      </c>
      <c r="P186" s="4" t="s">
        <v>43</v>
      </c>
      <c r="Q186" s="4" t="s">
        <v>38</v>
      </c>
      <c r="R186" s="4" t="s">
        <v>1133</v>
      </c>
      <c r="S186" s="4" t="s">
        <v>1134</v>
      </c>
      <c r="T186" s="4" t="s">
        <v>44</v>
      </c>
      <c r="U186" s="4" t="s">
        <v>150</v>
      </c>
      <c r="V186" s="4" t="s">
        <v>585</v>
      </c>
      <c r="W186" s="4" t="s">
        <v>50</v>
      </c>
      <c r="X186" s="4" t="s">
        <v>1135</v>
      </c>
      <c r="Y186" s="4" t="s">
        <v>38</v>
      </c>
      <c r="Z186" s="4" t="s">
        <v>1136</v>
      </c>
      <c r="AA186" s="4" t="s">
        <v>47</v>
      </c>
      <c r="AB186" s="6">
        <v>44933</v>
      </c>
      <c r="AC186" s="4" t="s">
        <v>48</v>
      </c>
      <c r="AD186" s="4">
        <v>1</v>
      </c>
      <c r="AE186" s="4" t="s">
        <v>64</v>
      </c>
      <c r="AF186" s="4" t="s">
        <v>38</v>
      </c>
      <c r="AG186" s="4" t="s">
        <v>38</v>
      </c>
      <c r="AH186" s="4" t="s">
        <v>38</v>
      </c>
      <c r="AI186" s="6">
        <v>45817</v>
      </c>
    </row>
    <row r="187" spans="1:35" s="7" customFormat="1" ht="123" hidden="1" customHeight="1" x14ac:dyDescent="0.25">
      <c r="A187" s="8">
        <v>21138</v>
      </c>
      <c r="B187" s="5">
        <v>45810.497359490699</v>
      </c>
      <c r="C187" s="4" t="s">
        <v>51</v>
      </c>
      <c r="D187" s="4" t="s">
        <v>52</v>
      </c>
      <c r="E187" s="4" t="s">
        <v>53</v>
      </c>
      <c r="F187" s="4" t="s">
        <v>38</v>
      </c>
      <c r="G187" s="4" t="s">
        <v>79</v>
      </c>
      <c r="H187" s="4" t="s">
        <v>190</v>
      </c>
      <c r="I187" s="6">
        <v>45804</v>
      </c>
      <c r="J187" s="4">
        <v>22</v>
      </c>
      <c r="K187" s="4" t="s">
        <v>1674</v>
      </c>
      <c r="L187" s="4" t="s">
        <v>1137</v>
      </c>
      <c r="M187" s="4" t="s">
        <v>41</v>
      </c>
      <c r="N187" s="4" t="s">
        <v>110</v>
      </c>
      <c r="O187" s="4" t="s">
        <v>38</v>
      </c>
      <c r="P187" s="4" t="s">
        <v>43</v>
      </c>
      <c r="Q187" s="4" t="s">
        <v>38</v>
      </c>
      <c r="R187" s="4" t="s">
        <v>1138</v>
      </c>
      <c r="S187" s="4" t="s">
        <v>1139</v>
      </c>
      <c r="T187" s="4" t="s">
        <v>44</v>
      </c>
      <c r="U187" s="4" t="s">
        <v>190</v>
      </c>
      <c r="V187" s="4" t="s">
        <v>192</v>
      </c>
      <c r="W187" s="4" t="s">
        <v>50</v>
      </c>
      <c r="X187" s="4" t="s">
        <v>927</v>
      </c>
      <c r="Y187" s="4" t="s">
        <v>38</v>
      </c>
      <c r="Z187" s="4" t="s">
        <v>1140</v>
      </c>
      <c r="AA187" s="4" t="s">
        <v>47</v>
      </c>
      <c r="AB187" s="6">
        <v>44927</v>
      </c>
      <c r="AC187" s="4" t="s">
        <v>48</v>
      </c>
      <c r="AD187" s="4">
        <v>1</v>
      </c>
      <c r="AE187" s="4" t="s">
        <v>64</v>
      </c>
      <c r="AF187" s="4" t="s">
        <v>38</v>
      </c>
      <c r="AG187" s="4" t="s">
        <v>38</v>
      </c>
      <c r="AH187" s="4" t="s">
        <v>38</v>
      </c>
      <c r="AI187" s="6">
        <v>45817</v>
      </c>
    </row>
    <row r="188" spans="1:35" s="7" customFormat="1" ht="123" hidden="1" customHeight="1" x14ac:dyDescent="0.25">
      <c r="A188" s="8">
        <v>21139</v>
      </c>
      <c r="B188" s="5">
        <v>45810.497392511599</v>
      </c>
      <c r="C188" s="4" t="s">
        <v>51</v>
      </c>
      <c r="D188" s="4" t="s">
        <v>52</v>
      </c>
      <c r="E188" s="4" t="s">
        <v>53</v>
      </c>
      <c r="F188" s="4" t="s">
        <v>38</v>
      </c>
      <c r="G188" s="4" t="s">
        <v>79</v>
      </c>
      <c r="H188" s="4" t="s">
        <v>190</v>
      </c>
      <c r="I188" s="6">
        <v>45804</v>
      </c>
      <c r="J188" s="4">
        <v>22</v>
      </c>
      <c r="K188" s="4" t="s">
        <v>1674</v>
      </c>
      <c r="L188" s="4" t="s">
        <v>1137</v>
      </c>
      <c r="M188" s="4" t="s">
        <v>41</v>
      </c>
      <c r="N188" s="4" t="s">
        <v>110</v>
      </c>
      <c r="O188" s="4" t="s">
        <v>38</v>
      </c>
      <c r="P188" s="4" t="s">
        <v>43</v>
      </c>
      <c r="Q188" s="4" t="s">
        <v>38</v>
      </c>
      <c r="R188" s="4" t="s">
        <v>1141</v>
      </c>
      <c r="S188" s="4" t="s">
        <v>1142</v>
      </c>
      <c r="T188" s="4" t="s">
        <v>44</v>
      </c>
      <c r="U188" s="4" t="s">
        <v>190</v>
      </c>
      <c r="V188" s="4" t="s">
        <v>192</v>
      </c>
      <c r="W188" s="4" t="s">
        <v>50</v>
      </c>
      <c r="X188" s="4" t="s">
        <v>1143</v>
      </c>
      <c r="Y188" s="4" t="s">
        <v>38</v>
      </c>
      <c r="Z188" s="4" t="s">
        <v>1144</v>
      </c>
      <c r="AA188" s="4" t="s">
        <v>47</v>
      </c>
      <c r="AB188" s="6">
        <v>37257</v>
      </c>
      <c r="AC188" s="4" t="s">
        <v>48</v>
      </c>
      <c r="AD188" s="4">
        <v>1</v>
      </c>
      <c r="AE188" s="4" t="s">
        <v>64</v>
      </c>
      <c r="AF188" s="4" t="s">
        <v>38</v>
      </c>
      <c r="AG188" s="4" t="s">
        <v>38</v>
      </c>
      <c r="AH188" s="4" t="s">
        <v>38</v>
      </c>
      <c r="AI188" s="6">
        <v>45817</v>
      </c>
    </row>
    <row r="189" spans="1:35" s="7" customFormat="1" ht="123" hidden="1" customHeight="1" x14ac:dyDescent="0.25">
      <c r="A189" s="8">
        <v>21141</v>
      </c>
      <c r="B189" s="5">
        <v>45810.504181631899</v>
      </c>
      <c r="C189" s="4" t="s">
        <v>51</v>
      </c>
      <c r="D189" s="4" t="s">
        <v>52</v>
      </c>
      <c r="E189" s="4" t="s">
        <v>53</v>
      </c>
      <c r="F189" s="4" t="s">
        <v>38</v>
      </c>
      <c r="G189" s="4" t="s">
        <v>79</v>
      </c>
      <c r="H189" s="4" t="s">
        <v>190</v>
      </c>
      <c r="I189" s="6">
        <v>45803</v>
      </c>
      <c r="J189" s="4">
        <v>22</v>
      </c>
      <c r="K189" s="4" t="s">
        <v>1674</v>
      </c>
      <c r="L189" s="4" t="s">
        <v>1145</v>
      </c>
      <c r="M189" s="4" t="s">
        <v>41</v>
      </c>
      <c r="N189" s="4" t="s">
        <v>42</v>
      </c>
      <c r="O189" s="4" t="s">
        <v>38</v>
      </c>
      <c r="P189" s="4" t="s">
        <v>43</v>
      </c>
      <c r="Q189" s="4" t="s">
        <v>38</v>
      </c>
      <c r="R189" s="4" t="s">
        <v>1146</v>
      </c>
      <c r="S189" s="4" t="s">
        <v>1147</v>
      </c>
      <c r="T189" s="4" t="s">
        <v>44</v>
      </c>
      <c r="U189" s="4" t="s">
        <v>190</v>
      </c>
      <c r="V189" s="4" t="s">
        <v>192</v>
      </c>
      <c r="W189" s="4" t="s">
        <v>50</v>
      </c>
      <c r="X189" s="4" t="s">
        <v>568</v>
      </c>
      <c r="Y189" s="4" t="s">
        <v>38</v>
      </c>
      <c r="Z189" s="4" t="s">
        <v>1148</v>
      </c>
      <c r="AA189" s="4" t="s">
        <v>47</v>
      </c>
      <c r="AB189" s="6">
        <v>45438</v>
      </c>
      <c r="AC189" s="4" t="s">
        <v>65</v>
      </c>
      <c r="AD189" s="4">
        <v>22</v>
      </c>
      <c r="AE189" s="4" t="s">
        <v>64</v>
      </c>
      <c r="AF189" s="4" t="s">
        <v>38</v>
      </c>
      <c r="AG189" s="4" t="s">
        <v>38</v>
      </c>
      <c r="AH189" s="4" t="s">
        <v>38</v>
      </c>
      <c r="AI189" s="6">
        <v>45819</v>
      </c>
    </row>
    <row r="190" spans="1:35" s="7" customFormat="1" ht="123" hidden="1" customHeight="1" x14ac:dyDescent="0.25">
      <c r="A190" s="8">
        <v>21142</v>
      </c>
      <c r="B190" s="5">
        <v>45810.506912002304</v>
      </c>
      <c r="C190" s="4" t="s">
        <v>51</v>
      </c>
      <c r="D190" s="4" t="s">
        <v>52</v>
      </c>
      <c r="E190" s="4" t="s">
        <v>53</v>
      </c>
      <c r="F190" s="4" t="s">
        <v>38</v>
      </c>
      <c r="G190" s="4" t="s">
        <v>79</v>
      </c>
      <c r="H190" s="4" t="s">
        <v>80</v>
      </c>
      <c r="I190" s="6">
        <v>45805</v>
      </c>
      <c r="J190" s="4">
        <v>22</v>
      </c>
      <c r="K190" s="4" t="s">
        <v>1674</v>
      </c>
      <c r="L190" s="4" t="s">
        <v>184</v>
      </c>
      <c r="M190" s="4" t="s">
        <v>41</v>
      </c>
      <c r="N190" s="4" t="s">
        <v>42</v>
      </c>
      <c r="O190" s="4" t="s">
        <v>38</v>
      </c>
      <c r="P190" s="4" t="s">
        <v>43</v>
      </c>
      <c r="Q190" s="4" t="s">
        <v>38</v>
      </c>
      <c r="R190" s="4" t="s">
        <v>1149</v>
      </c>
      <c r="S190" s="4" t="s">
        <v>1150</v>
      </c>
      <c r="T190" s="4" t="s">
        <v>44</v>
      </c>
      <c r="U190" s="4" t="s">
        <v>80</v>
      </c>
      <c r="V190" s="4" t="s">
        <v>82</v>
      </c>
      <c r="W190" s="4" t="s">
        <v>50</v>
      </c>
      <c r="X190" s="4" t="s">
        <v>185</v>
      </c>
      <c r="Y190" s="4" t="s">
        <v>38</v>
      </c>
      <c r="Z190" s="4" t="s">
        <v>1151</v>
      </c>
      <c r="AA190" s="4" t="s">
        <v>63</v>
      </c>
      <c r="AB190" s="6">
        <v>45440</v>
      </c>
      <c r="AC190" s="4" t="s">
        <v>65</v>
      </c>
      <c r="AD190" s="4">
        <v>22</v>
      </c>
      <c r="AE190" s="4" t="s">
        <v>64</v>
      </c>
      <c r="AF190" s="4" t="s">
        <v>38</v>
      </c>
      <c r="AG190" s="4" t="s">
        <v>38</v>
      </c>
      <c r="AH190" s="4" t="s">
        <v>38</v>
      </c>
      <c r="AI190" s="6">
        <v>45817</v>
      </c>
    </row>
    <row r="191" spans="1:35" s="7" customFormat="1" ht="123" hidden="1" customHeight="1" x14ac:dyDescent="0.25">
      <c r="A191" s="8">
        <v>21146</v>
      </c>
      <c r="B191" s="5">
        <v>45810.509793981502</v>
      </c>
      <c r="C191" s="4" t="s">
        <v>51</v>
      </c>
      <c r="D191" s="4" t="s">
        <v>52</v>
      </c>
      <c r="E191" s="4" t="s">
        <v>53</v>
      </c>
      <c r="F191" s="4" t="s">
        <v>38</v>
      </c>
      <c r="G191" s="4" t="s">
        <v>79</v>
      </c>
      <c r="H191" s="4" t="s">
        <v>80</v>
      </c>
      <c r="I191" s="6">
        <v>45806</v>
      </c>
      <c r="J191" s="4">
        <v>22</v>
      </c>
      <c r="K191" s="4" t="s">
        <v>1674</v>
      </c>
      <c r="L191" s="4" t="s">
        <v>184</v>
      </c>
      <c r="M191" s="4" t="s">
        <v>41</v>
      </c>
      <c r="N191" s="4" t="s">
        <v>42</v>
      </c>
      <c r="O191" s="4" t="s">
        <v>38</v>
      </c>
      <c r="P191" s="4" t="s">
        <v>43</v>
      </c>
      <c r="Q191" s="4" t="s">
        <v>38</v>
      </c>
      <c r="R191" s="4" t="s">
        <v>1152</v>
      </c>
      <c r="S191" s="4" t="s">
        <v>1153</v>
      </c>
      <c r="T191" s="4" t="s">
        <v>44</v>
      </c>
      <c r="U191" s="4" t="s">
        <v>80</v>
      </c>
      <c r="V191" s="4" t="s">
        <v>82</v>
      </c>
      <c r="W191" s="4" t="s">
        <v>50</v>
      </c>
      <c r="X191" s="4" t="s">
        <v>790</v>
      </c>
      <c r="Y191" s="4" t="s">
        <v>38</v>
      </c>
      <c r="Z191" s="4" t="s">
        <v>1154</v>
      </c>
      <c r="AA191" s="4" t="s">
        <v>63</v>
      </c>
      <c r="AB191" s="6">
        <v>45778</v>
      </c>
      <c r="AC191" s="4" t="s">
        <v>72</v>
      </c>
      <c r="AD191" s="4">
        <v>18</v>
      </c>
      <c r="AE191" s="4" t="s">
        <v>64</v>
      </c>
      <c r="AF191" s="4" t="s">
        <v>38</v>
      </c>
      <c r="AG191" s="4" t="s">
        <v>38</v>
      </c>
      <c r="AH191" s="4" t="s">
        <v>38</v>
      </c>
      <c r="AI191" s="6">
        <v>45817</v>
      </c>
    </row>
    <row r="192" spans="1:35" s="7" customFormat="1" ht="123" hidden="1" customHeight="1" x14ac:dyDescent="0.25">
      <c r="A192" s="8">
        <v>21149</v>
      </c>
      <c r="B192" s="5">
        <v>45811.364246840298</v>
      </c>
      <c r="C192" s="4" t="s">
        <v>51</v>
      </c>
      <c r="D192" s="4" t="s">
        <v>52</v>
      </c>
      <c r="E192" s="4" t="s">
        <v>53</v>
      </c>
      <c r="F192" s="4" t="s">
        <v>38</v>
      </c>
      <c r="G192" s="4" t="s">
        <v>131</v>
      </c>
      <c r="H192" s="4" t="s">
        <v>132</v>
      </c>
      <c r="I192" s="6">
        <v>45803</v>
      </c>
      <c r="J192" s="4">
        <v>22</v>
      </c>
      <c r="K192" s="4" t="s">
        <v>1674</v>
      </c>
      <c r="L192" s="4" t="s">
        <v>1155</v>
      </c>
      <c r="M192" s="4" t="s">
        <v>41</v>
      </c>
      <c r="N192" s="4" t="s">
        <v>42</v>
      </c>
      <c r="O192" s="4" t="s">
        <v>38</v>
      </c>
      <c r="P192" s="4" t="s">
        <v>43</v>
      </c>
      <c r="Q192" s="4" t="s">
        <v>38</v>
      </c>
      <c r="R192" s="4" t="s">
        <v>1156</v>
      </c>
      <c r="S192" s="4" t="s">
        <v>1157</v>
      </c>
      <c r="T192" s="4" t="s">
        <v>44</v>
      </c>
      <c r="U192" s="4" t="s">
        <v>132</v>
      </c>
      <c r="V192" s="4" t="s">
        <v>172</v>
      </c>
      <c r="W192" s="4" t="s">
        <v>50</v>
      </c>
      <c r="X192" s="4" t="s">
        <v>1158</v>
      </c>
      <c r="Y192" s="4" t="s">
        <v>38</v>
      </c>
      <c r="Z192" s="4" t="s">
        <v>1159</v>
      </c>
      <c r="AA192" s="4" t="s">
        <v>47</v>
      </c>
      <c r="AB192" s="6">
        <v>45438</v>
      </c>
      <c r="AC192" s="4" t="s">
        <v>65</v>
      </c>
      <c r="AD192" s="4">
        <v>22</v>
      </c>
      <c r="AE192" s="4" t="s">
        <v>66</v>
      </c>
      <c r="AF192" s="4" t="s">
        <v>38</v>
      </c>
      <c r="AG192" s="4" t="s">
        <v>112</v>
      </c>
      <c r="AH192" s="4" t="s">
        <v>139</v>
      </c>
      <c r="AI192" s="6">
        <v>45804</v>
      </c>
    </row>
    <row r="193" spans="1:35" s="7" customFormat="1" ht="123" hidden="1" customHeight="1" x14ac:dyDescent="0.25">
      <c r="A193" s="8">
        <v>21152</v>
      </c>
      <c r="B193" s="5">
        <v>45811.387144641201</v>
      </c>
      <c r="C193" s="4" t="s">
        <v>51</v>
      </c>
      <c r="D193" s="4" t="s">
        <v>52</v>
      </c>
      <c r="E193" s="4" t="s">
        <v>53</v>
      </c>
      <c r="F193" s="4" t="s">
        <v>38</v>
      </c>
      <c r="G193" s="4" t="s">
        <v>131</v>
      </c>
      <c r="H193" s="4" t="s">
        <v>156</v>
      </c>
      <c r="I193" s="6">
        <v>45803</v>
      </c>
      <c r="J193" s="4">
        <v>22</v>
      </c>
      <c r="K193" s="4" t="s">
        <v>1674</v>
      </c>
      <c r="L193" s="4" t="s">
        <v>425</v>
      </c>
      <c r="M193" s="4" t="s">
        <v>41</v>
      </c>
      <c r="N193" s="4" t="s">
        <v>81</v>
      </c>
      <c r="O193" s="4" t="s">
        <v>38</v>
      </c>
      <c r="P193" s="4" t="s">
        <v>43</v>
      </c>
      <c r="Q193" s="4" t="s">
        <v>38</v>
      </c>
      <c r="R193" s="4" t="s">
        <v>1160</v>
      </c>
      <c r="S193" s="4" t="s">
        <v>1161</v>
      </c>
      <c r="T193" s="4" t="s">
        <v>44</v>
      </c>
      <c r="U193" s="4" t="s">
        <v>156</v>
      </c>
      <c r="V193" s="4" t="s">
        <v>426</v>
      </c>
      <c r="W193" s="4" t="s">
        <v>50</v>
      </c>
      <c r="X193" s="4" t="s">
        <v>427</v>
      </c>
      <c r="Y193" s="4" t="s">
        <v>38</v>
      </c>
      <c r="Z193" s="4" t="s">
        <v>1162</v>
      </c>
      <c r="AA193" s="4" t="s">
        <v>63</v>
      </c>
      <c r="AB193" s="6">
        <v>45124</v>
      </c>
      <c r="AC193" s="4" t="s">
        <v>48</v>
      </c>
      <c r="AD193" s="4">
        <v>29</v>
      </c>
      <c r="AE193" s="4" t="s">
        <v>64</v>
      </c>
      <c r="AF193" s="4" t="s">
        <v>38</v>
      </c>
      <c r="AG193" s="4" t="s">
        <v>38</v>
      </c>
      <c r="AH193" s="4" t="s">
        <v>38</v>
      </c>
      <c r="AI193" s="6">
        <v>45807</v>
      </c>
    </row>
    <row r="194" spans="1:35" s="7" customFormat="1" ht="123" hidden="1" customHeight="1" x14ac:dyDescent="0.25">
      <c r="A194" s="8">
        <v>21153</v>
      </c>
      <c r="B194" s="5">
        <v>45811.396571990699</v>
      </c>
      <c r="C194" s="4" t="s">
        <v>51</v>
      </c>
      <c r="D194" s="4" t="s">
        <v>52</v>
      </c>
      <c r="E194" s="4" t="s">
        <v>53</v>
      </c>
      <c r="F194" s="4" t="s">
        <v>38</v>
      </c>
      <c r="G194" s="4" t="s">
        <v>131</v>
      </c>
      <c r="H194" s="4" t="s">
        <v>160</v>
      </c>
      <c r="I194" s="6">
        <v>45803</v>
      </c>
      <c r="J194" s="4">
        <v>22</v>
      </c>
      <c r="K194" s="4" t="s">
        <v>1674</v>
      </c>
      <c r="L194" s="4" t="s">
        <v>1163</v>
      </c>
      <c r="M194" s="4" t="s">
        <v>41</v>
      </c>
      <c r="N194" s="4" t="s">
        <v>42</v>
      </c>
      <c r="O194" s="4" t="s">
        <v>38</v>
      </c>
      <c r="P194" s="4" t="s">
        <v>43</v>
      </c>
      <c r="Q194" s="4" t="s">
        <v>38</v>
      </c>
      <c r="R194" s="4" t="s">
        <v>1164</v>
      </c>
      <c r="S194" s="4" t="s">
        <v>1165</v>
      </c>
      <c r="T194" s="4" t="s">
        <v>44</v>
      </c>
      <c r="U194" s="4" t="s">
        <v>161</v>
      </c>
      <c r="V194" s="4" t="s">
        <v>1166</v>
      </c>
      <c r="W194" s="4" t="s">
        <v>46</v>
      </c>
      <c r="X194" s="4" t="s">
        <v>1167</v>
      </c>
      <c r="Y194" s="4" t="s">
        <v>38</v>
      </c>
      <c r="Z194" s="4" t="s">
        <v>1168</v>
      </c>
      <c r="AA194" s="4" t="s">
        <v>63</v>
      </c>
      <c r="AB194" s="6">
        <v>45072</v>
      </c>
      <c r="AC194" s="4" t="s">
        <v>48</v>
      </c>
      <c r="AD194" s="4">
        <v>21</v>
      </c>
      <c r="AE194" s="4" t="s">
        <v>64</v>
      </c>
      <c r="AF194" s="4" t="s">
        <v>38</v>
      </c>
      <c r="AG194" s="4" t="s">
        <v>38</v>
      </c>
      <c r="AH194" s="4" t="s">
        <v>38</v>
      </c>
      <c r="AI194" s="6">
        <v>45807</v>
      </c>
    </row>
    <row r="195" spans="1:35" s="7" customFormat="1" ht="123" hidden="1" customHeight="1" x14ac:dyDescent="0.25">
      <c r="A195" s="8">
        <v>21155</v>
      </c>
      <c r="B195" s="5">
        <v>45811.408951655103</v>
      </c>
      <c r="C195" s="4" t="s">
        <v>51</v>
      </c>
      <c r="D195" s="4" t="s">
        <v>52</v>
      </c>
      <c r="E195" s="4" t="s">
        <v>53</v>
      </c>
      <c r="F195" s="4" t="s">
        <v>38</v>
      </c>
      <c r="G195" s="4" t="s">
        <v>131</v>
      </c>
      <c r="H195" s="4" t="s">
        <v>160</v>
      </c>
      <c r="I195" s="6">
        <v>45803</v>
      </c>
      <c r="J195" s="4">
        <v>22</v>
      </c>
      <c r="K195" s="4" t="s">
        <v>1674</v>
      </c>
      <c r="L195" s="4" t="s">
        <v>493</v>
      </c>
      <c r="M195" s="4" t="s">
        <v>41</v>
      </c>
      <c r="N195" s="4" t="s">
        <v>42</v>
      </c>
      <c r="O195" s="4" t="s">
        <v>38</v>
      </c>
      <c r="P195" s="4" t="s">
        <v>43</v>
      </c>
      <c r="Q195" s="4" t="s">
        <v>38</v>
      </c>
      <c r="R195" s="4" t="s">
        <v>1169</v>
      </c>
      <c r="S195" s="4" t="s">
        <v>1170</v>
      </c>
      <c r="T195" s="4" t="s">
        <v>44</v>
      </c>
      <c r="U195" s="4" t="s">
        <v>161</v>
      </c>
      <c r="V195" s="4" t="s">
        <v>496</v>
      </c>
      <c r="W195" s="4" t="s">
        <v>50</v>
      </c>
      <c r="X195" s="4" t="s">
        <v>1171</v>
      </c>
      <c r="Y195" s="4" t="s">
        <v>38</v>
      </c>
      <c r="Z195" s="4" t="s">
        <v>1172</v>
      </c>
      <c r="AA195" s="4" t="s">
        <v>63</v>
      </c>
      <c r="AB195" s="6">
        <v>45438</v>
      </c>
      <c r="AC195" s="4" t="s">
        <v>65</v>
      </c>
      <c r="AD195" s="4">
        <v>22</v>
      </c>
      <c r="AE195" s="4" t="s">
        <v>64</v>
      </c>
      <c r="AF195" s="4" t="s">
        <v>38</v>
      </c>
      <c r="AG195" s="4" t="s">
        <v>38</v>
      </c>
      <c r="AH195" s="4" t="s">
        <v>38</v>
      </c>
      <c r="AI195" s="6">
        <v>45807</v>
      </c>
    </row>
    <row r="196" spans="1:35" s="7" customFormat="1" ht="123" hidden="1" customHeight="1" x14ac:dyDescent="0.25">
      <c r="A196" s="8">
        <v>21161</v>
      </c>
      <c r="B196" s="5">
        <v>45811.477771759302</v>
      </c>
      <c r="C196" s="4" t="s">
        <v>51</v>
      </c>
      <c r="D196" s="4" t="s">
        <v>52</v>
      </c>
      <c r="E196" s="4" t="s">
        <v>53</v>
      </c>
      <c r="F196" s="4" t="s">
        <v>38</v>
      </c>
      <c r="G196" s="4" t="s">
        <v>39</v>
      </c>
      <c r="H196" s="4" t="s">
        <v>223</v>
      </c>
      <c r="I196" s="6">
        <v>45803</v>
      </c>
      <c r="J196" s="4">
        <v>22</v>
      </c>
      <c r="K196" s="4" t="s">
        <v>1674</v>
      </c>
      <c r="L196" s="4" t="s">
        <v>1175</v>
      </c>
      <c r="M196" s="4" t="s">
        <v>41</v>
      </c>
      <c r="N196" s="4" t="s">
        <v>57</v>
      </c>
      <c r="O196" s="4" t="s">
        <v>38</v>
      </c>
      <c r="P196" s="4" t="s">
        <v>43</v>
      </c>
      <c r="Q196" s="4" t="s">
        <v>38</v>
      </c>
      <c r="R196" s="4" t="s">
        <v>1176</v>
      </c>
      <c r="S196" s="4" t="s">
        <v>1177</v>
      </c>
      <c r="T196" s="4" t="s">
        <v>44</v>
      </c>
      <c r="U196" s="4" t="s">
        <v>223</v>
      </c>
      <c r="V196" s="4" t="s">
        <v>232</v>
      </c>
      <c r="W196" s="4" t="s">
        <v>50</v>
      </c>
      <c r="X196" s="4" t="s">
        <v>770</v>
      </c>
      <c r="Y196" s="4" t="s">
        <v>38</v>
      </c>
      <c r="Z196" s="4" t="s">
        <v>1178</v>
      </c>
      <c r="AA196" s="4" t="s">
        <v>63</v>
      </c>
      <c r="AB196" s="6">
        <v>45476</v>
      </c>
      <c r="AC196" s="4" t="s">
        <v>65</v>
      </c>
      <c r="AD196" s="4">
        <v>27</v>
      </c>
      <c r="AE196" s="4" t="s">
        <v>64</v>
      </c>
      <c r="AF196" s="4" t="s">
        <v>38</v>
      </c>
      <c r="AG196" s="4" t="s">
        <v>38</v>
      </c>
      <c r="AH196" s="4" t="s">
        <v>38</v>
      </c>
      <c r="AI196" s="6">
        <v>45817</v>
      </c>
    </row>
    <row r="197" spans="1:35" s="7" customFormat="1" ht="123" hidden="1" customHeight="1" x14ac:dyDescent="0.25">
      <c r="A197" s="8">
        <v>21165</v>
      </c>
      <c r="B197" s="5">
        <v>45811.902236111098</v>
      </c>
      <c r="C197" s="4" t="s">
        <v>51</v>
      </c>
      <c r="D197" s="4" t="s">
        <v>52</v>
      </c>
      <c r="E197" s="4" t="s">
        <v>53</v>
      </c>
      <c r="F197" s="4" t="s">
        <v>38</v>
      </c>
      <c r="G197" s="4" t="s">
        <v>39</v>
      </c>
      <c r="H197" s="4" t="s">
        <v>223</v>
      </c>
      <c r="I197" s="6">
        <v>45803</v>
      </c>
      <c r="J197" s="4">
        <v>22</v>
      </c>
      <c r="K197" s="4" t="s">
        <v>1674</v>
      </c>
      <c r="L197" s="4" t="s">
        <v>750</v>
      </c>
      <c r="M197" s="4" t="s">
        <v>41</v>
      </c>
      <c r="N197" s="4" t="s">
        <v>42</v>
      </c>
      <c r="O197" s="4" t="s">
        <v>38</v>
      </c>
      <c r="P197" s="4" t="s">
        <v>43</v>
      </c>
      <c r="Q197" s="4" t="s">
        <v>38</v>
      </c>
      <c r="R197" s="4" t="s">
        <v>1179</v>
      </c>
      <c r="S197" s="4" t="s">
        <v>1180</v>
      </c>
      <c r="T197" s="4" t="s">
        <v>44</v>
      </c>
      <c r="U197" s="4" t="s">
        <v>223</v>
      </c>
      <c r="V197" s="4" t="s">
        <v>325</v>
      </c>
      <c r="W197" s="4" t="s">
        <v>50</v>
      </c>
      <c r="X197" s="4" t="s">
        <v>751</v>
      </c>
      <c r="Y197" s="4" t="s">
        <v>38</v>
      </c>
      <c r="Z197" s="4" t="s">
        <v>1181</v>
      </c>
      <c r="AA197" s="4" t="s">
        <v>63</v>
      </c>
      <c r="AB197" s="6">
        <v>45011</v>
      </c>
      <c r="AC197" s="4" t="s">
        <v>48</v>
      </c>
      <c r="AD197" s="4">
        <v>13</v>
      </c>
      <c r="AE197" s="4" t="s">
        <v>64</v>
      </c>
      <c r="AF197" s="4" t="s">
        <v>38</v>
      </c>
      <c r="AG197" s="4" t="s">
        <v>38</v>
      </c>
      <c r="AH197" s="4" t="s">
        <v>38</v>
      </c>
      <c r="AI197" s="6">
        <v>45817</v>
      </c>
    </row>
    <row r="198" spans="1:35" s="7" customFormat="1" ht="123" hidden="1" customHeight="1" x14ac:dyDescent="0.25">
      <c r="A198" s="8">
        <v>21172</v>
      </c>
      <c r="B198" s="5">
        <v>45817.390938391203</v>
      </c>
      <c r="C198" s="4" t="s">
        <v>51</v>
      </c>
      <c r="D198" s="4" t="s">
        <v>52</v>
      </c>
      <c r="E198" s="4" t="s">
        <v>87</v>
      </c>
      <c r="F198" s="4" t="s">
        <v>38</v>
      </c>
      <c r="G198" s="4" t="s">
        <v>79</v>
      </c>
      <c r="H198" s="4" t="s">
        <v>190</v>
      </c>
      <c r="I198" s="6">
        <v>45814</v>
      </c>
      <c r="J198" s="4">
        <v>23</v>
      </c>
      <c r="K198" s="4" t="s">
        <v>1674</v>
      </c>
      <c r="L198" s="4" t="s">
        <v>830</v>
      </c>
      <c r="M198" s="4" t="s">
        <v>41</v>
      </c>
      <c r="N198" s="4" t="s">
        <v>99</v>
      </c>
      <c r="O198" s="4" t="s">
        <v>38</v>
      </c>
      <c r="P198" s="4" t="s">
        <v>43</v>
      </c>
      <c r="Q198" s="4" t="s">
        <v>38</v>
      </c>
      <c r="R198" s="4" t="s">
        <v>1182</v>
      </c>
      <c r="S198" s="4" t="s">
        <v>1183</v>
      </c>
      <c r="T198" s="4" t="s">
        <v>44</v>
      </c>
      <c r="U198" s="4" t="s">
        <v>190</v>
      </c>
      <c r="V198" s="4" t="s">
        <v>192</v>
      </c>
      <c r="W198" s="4" t="s">
        <v>50</v>
      </c>
      <c r="X198" s="4" t="s">
        <v>1184</v>
      </c>
      <c r="Y198" s="4" t="s">
        <v>38</v>
      </c>
      <c r="Z198" s="4" t="s">
        <v>1185</v>
      </c>
      <c r="AA198" s="4" t="s">
        <v>47</v>
      </c>
      <c r="AB198" s="6">
        <v>44568</v>
      </c>
      <c r="AC198" s="4" t="s">
        <v>48</v>
      </c>
      <c r="AD198" s="4">
        <v>1</v>
      </c>
      <c r="AE198" s="4" t="s">
        <v>64</v>
      </c>
      <c r="AF198" s="4" t="s">
        <v>38</v>
      </c>
      <c r="AG198" s="4" t="s">
        <v>38</v>
      </c>
      <c r="AH198" s="4" t="s">
        <v>38</v>
      </c>
      <c r="AI198" s="6">
        <v>45840</v>
      </c>
    </row>
    <row r="199" spans="1:35" s="7" customFormat="1" ht="123" hidden="1" customHeight="1" x14ac:dyDescent="0.25">
      <c r="A199" s="8">
        <v>21180</v>
      </c>
      <c r="B199" s="5">
        <v>45817.612444826402</v>
      </c>
      <c r="C199" s="4" t="s">
        <v>51</v>
      </c>
      <c r="D199" s="4" t="s">
        <v>52</v>
      </c>
      <c r="E199" s="4" t="s">
        <v>53</v>
      </c>
      <c r="F199" s="4" t="s">
        <v>38</v>
      </c>
      <c r="G199" s="4" t="s">
        <v>54</v>
      </c>
      <c r="H199" s="4" t="s">
        <v>84</v>
      </c>
      <c r="I199" s="6">
        <v>45812</v>
      </c>
      <c r="J199" s="4">
        <v>23</v>
      </c>
      <c r="K199" s="4" t="s">
        <v>1674</v>
      </c>
      <c r="L199" s="4" t="s">
        <v>1186</v>
      </c>
      <c r="M199" s="4" t="s">
        <v>41</v>
      </c>
      <c r="N199" s="4" t="s">
        <v>42</v>
      </c>
      <c r="O199" s="4" t="s">
        <v>38</v>
      </c>
      <c r="P199" s="4" t="s">
        <v>43</v>
      </c>
      <c r="Q199" s="4" t="s">
        <v>38</v>
      </c>
      <c r="R199" s="4" t="s">
        <v>1187</v>
      </c>
      <c r="S199" s="4" t="s">
        <v>1188</v>
      </c>
      <c r="T199" s="4" t="s">
        <v>44</v>
      </c>
      <c r="U199" s="4" t="s">
        <v>84</v>
      </c>
      <c r="V199" s="4" t="s">
        <v>461</v>
      </c>
      <c r="W199" s="4" t="s">
        <v>50</v>
      </c>
      <c r="X199" s="4" t="s">
        <v>1189</v>
      </c>
      <c r="Y199" s="4" t="s">
        <v>38</v>
      </c>
      <c r="Z199" s="4" t="s">
        <v>1190</v>
      </c>
      <c r="AA199" s="4" t="s">
        <v>76</v>
      </c>
      <c r="AB199" s="6">
        <v>45081</v>
      </c>
      <c r="AC199" s="4" t="s">
        <v>48</v>
      </c>
      <c r="AD199" s="4">
        <v>23</v>
      </c>
      <c r="AE199" s="4" t="s">
        <v>64</v>
      </c>
      <c r="AF199" s="4" t="s">
        <v>38</v>
      </c>
      <c r="AG199" s="4" t="s">
        <v>38</v>
      </c>
      <c r="AH199" s="4" t="s">
        <v>38</v>
      </c>
      <c r="AI199" s="6">
        <v>45836</v>
      </c>
    </row>
    <row r="200" spans="1:35" s="7" customFormat="1" ht="123" hidden="1" customHeight="1" x14ac:dyDescent="0.25">
      <c r="A200" s="8">
        <v>21183</v>
      </c>
      <c r="B200" s="5">
        <v>45817.625938194396</v>
      </c>
      <c r="C200" s="4" t="s">
        <v>51</v>
      </c>
      <c r="D200" s="4" t="s">
        <v>52</v>
      </c>
      <c r="E200" s="4" t="s">
        <v>53</v>
      </c>
      <c r="F200" s="4" t="s">
        <v>38</v>
      </c>
      <c r="G200" s="4" t="s">
        <v>54</v>
      </c>
      <c r="H200" s="4" t="s">
        <v>84</v>
      </c>
      <c r="I200" s="6">
        <v>45812</v>
      </c>
      <c r="J200" s="4">
        <v>23</v>
      </c>
      <c r="K200" s="4" t="s">
        <v>1674</v>
      </c>
      <c r="L200" s="4" t="s">
        <v>1191</v>
      </c>
      <c r="M200" s="4" t="s">
        <v>41</v>
      </c>
      <c r="N200" s="4" t="s">
        <v>42</v>
      </c>
      <c r="O200" s="4" t="s">
        <v>38</v>
      </c>
      <c r="P200" s="4" t="s">
        <v>43</v>
      </c>
      <c r="Q200" s="4" t="s">
        <v>38</v>
      </c>
      <c r="R200" s="4" t="s">
        <v>1192</v>
      </c>
      <c r="S200" s="4" t="s">
        <v>1193</v>
      </c>
      <c r="T200" s="4" t="s">
        <v>44</v>
      </c>
      <c r="U200" s="4" t="s">
        <v>84</v>
      </c>
      <c r="V200" s="4" t="s">
        <v>100</v>
      </c>
      <c r="W200" s="4" t="s">
        <v>50</v>
      </c>
      <c r="X200" s="4" t="s">
        <v>1194</v>
      </c>
      <c r="Y200" s="4" t="s">
        <v>38</v>
      </c>
      <c r="Z200" s="4" t="s">
        <v>1195</v>
      </c>
      <c r="AA200" s="4" t="s">
        <v>76</v>
      </c>
      <c r="AB200" s="6">
        <v>45081</v>
      </c>
      <c r="AC200" s="4" t="s">
        <v>48</v>
      </c>
      <c r="AD200" s="4">
        <v>23</v>
      </c>
      <c r="AE200" s="4" t="s">
        <v>64</v>
      </c>
      <c r="AF200" s="4" t="s">
        <v>38</v>
      </c>
      <c r="AG200" s="4" t="s">
        <v>38</v>
      </c>
      <c r="AH200" s="4" t="s">
        <v>38</v>
      </c>
      <c r="AI200" s="6">
        <v>45836</v>
      </c>
    </row>
    <row r="201" spans="1:35" s="7" customFormat="1" ht="123" hidden="1" customHeight="1" x14ac:dyDescent="0.25">
      <c r="A201" s="8">
        <v>21191</v>
      </c>
      <c r="B201" s="5">
        <v>45817.8866857639</v>
      </c>
      <c r="C201" s="4" t="s">
        <v>51</v>
      </c>
      <c r="D201" s="4" t="s">
        <v>52</v>
      </c>
      <c r="E201" s="4" t="s">
        <v>53</v>
      </c>
      <c r="F201" s="4" t="s">
        <v>38</v>
      </c>
      <c r="G201" s="4" t="s">
        <v>131</v>
      </c>
      <c r="H201" s="4" t="s">
        <v>160</v>
      </c>
      <c r="I201" s="6">
        <v>45814</v>
      </c>
      <c r="J201" s="4">
        <v>23</v>
      </c>
      <c r="K201" s="4" t="s">
        <v>1674</v>
      </c>
      <c r="L201" s="4" t="s">
        <v>1173</v>
      </c>
      <c r="M201" s="4" t="s">
        <v>41</v>
      </c>
      <c r="N201" s="4" t="s">
        <v>42</v>
      </c>
      <c r="O201" s="4" t="s">
        <v>38</v>
      </c>
      <c r="P201" s="4" t="s">
        <v>43</v>
      </c>
      <c r="Q201" s="4" t="s">
        <v>38</v>
      </c>
      <c r="R201" s="4" t="s">
        <v>1196</v>
      </c>
      <c r="S201" s="4" t="s">
        <v>1197</v>
      </c>
      <c r="T201" s="4" t="s">
        <v>44</v>
      </c>
      <c r="U201" s="4" t="s">
        <v>161</v>
      </c>
      <c r="V201" s="4" t="s">
        <v>496</v>
      </c>
      <c r="W201" s="4" t="s">
        <v>50</v>
      </c>
      <c r="X201" s="4" t="s">
        <v>1174</v>
      </c>
      <c r="Y201" s="4" t="s">
        <v>38</v>
      </c>
      <c r="Z201" s="4" t="s">
        <v>1198</v>
      </c>
      <c r="AA201" s="4" t="s">
        <v>63</v>
      </c>
      <c r="AB201" s="6">
        <v>45083</v>
      </c>
      <c r="AC201" s="4" t="s">
        <v>48</v>
      </c>
      <c r="AD201" s="4">
        <v>23</v>
      </c>
      <c r="AE201" s="4" t="s">
        <v>64</v>
      </c>
      <c r="AF201" s="4" t="s">
        <v>38</v>
      </c>
      <c r="AG201" s="4" t="s">
        <v>38</v>
      </c>
      <c r="AH201" s="4" t="s">
        <v>38</v>
      </c>
      <c r="AI201" s="6">
        <v>45817</v>
      </c>
    </row>
    <row r="202" spans="1:35" s="7" customFormat="1" ht="123" hidden="1" customHeight="1" x14ac:dyDescent="0.25">
      <c r="A202" s="8">
        <v>21193</v>
      </c>
      <c r="B202" s="5">
        <v>45817.937587384302</v>
      </c>
      <c r="C202" s="4" t="s">
        <v>51</v>
      </c>
      <c r="D202" s="4" t="s">
        <v>52</v>
      </c>
      <c r="E202" s="4" t="s">
        <v>87</v>
      </c>
      <c r="F202" s="4" t="s">
        <v>38</v>
      </c>
      <c r="G202" s="4" t="s">
        <v>39</v>
      </c>
      <c r="H202" s="4" t="s">
        <v>223</v>
      </c>
      <c r="I202" s="6">
        <v>45813</v>
      </c>
      <c r="J202" s="4">
        <v>23</v>
      </c>
      <c r="K202" s="4" t="s">
        <v>1674</v>
      </c>
      <c r="L202" s="4" t="s">
        <v>1199</v>
      </c>
      <c r="M202" s="4" t="s">
        <v>41</v>
      </c>
      <c r="N202" s="4" t="s">
        <v>42</v>
      </c>
      <c r="O202" s="4" t="s">
        <v>38</v>
      </c>
      <c r="P202" s="4" t="s">
        <v>43</v>
      </c>
      <c r="Q202" s="4" t="s">
        <v>38</v>
      </c>
      <c r="R202" s="4" t="s">
        <v>1200</v>
      </c>
      <c r="S202" s="4" t="s">
        <v>1201</v>
      </c>
      <c r="T202" s="4" t="s">
        <v>44</v>
      </c>
      <c r="U202" s="4" t="s">
        <v>223</v>
      </c>
      <c r="V202" s="4" t="s">
        <v>740</v>
      </c>
      <c r="W202" s="4" t="s">
        <v>46</v>
      </c>
      <c r="X202" s="4" t="s">
        <v>1202</v>
      </c>
      <c r="Y202" s="4" t="s">
        <v>38</v>
      </c>
      <c r="Z202" s="4" t="s">
        <v>1203</v>
      </c>
      <c r="AA202" s="4" t="s">
        <v>47</v>
      </c>
      <c r="AB202" s="6">
        <v>45717</v>
      </c>
      <c r="AC202" s="4" t="s">
        <v>72</v>
      </c>
      <c r="AD202" s="4">
        <v>9</v>
      </c>
      <c r="AE202" s="4" t="s">
        <v>64</v>
      </c>
      <c r="AF202" s="4" t="s">
        <v>38</v>
      </c>
      <c r="AG202" s="4" t="s">
        <v>38</v>
      </c>
      <c r="AH202" s="4" t="s">
        <v>38</v>
      </c>
      <c r="AI202" s="6">
        <v>45833</v>
      </c>
    </row>
    <row r="203" spans="1:35" s="7" customFormat="1" ht="123" hidden="1" customHeight="1" x14ac:dyDescent="0.25">
      <c r="A203" s="8">
        <v>21195</v>
      </c>
      <c r="B203" s="5">
        <v>45817.955034988401</v>
      </c>
      <c r="C203" s="4" t="s">
        <v>51</v>
      </c>
      <c r="D203" s="4" t="s">
        <v>52</v>
      </c>
      <c r="E203" s="4" t="s">
        <v>87</v>
      </c>
      <c r="F203" s="4" t="s">
        <v>38</v>
      </c>
      <c r="G203" s="4" t="s">
        <v>39</v>
      </c>
      <c r="H203" s="4" t="s">
        <v>223</v>
      </c>
      <c r="I203" s="6">
        <v>45812</v>
      </c>
      <c r="J203" s="4">
        <v>23</v>
      </c>
      <c r="K203" s="4" t="s">
        <v>1674</v>
      </c>
      <c r="L203" s="4" t="s">
        <v>1204</v>
      </c>
      <c r="M203" s="4" t="s">
        <v>41</v>
      </c>
      <c r="N203" s="4" t="s">
        <v>110</v>
      </c>
      <c r="O203" s="4" t="s">
        <v>38</v>
      </c>
      <c r="P203" s="4" t="s">
        <v>43</v>
      </c>
      <c r="Q203" s="4" t="s">
        <v>38</v>
      </c>
      <c r="R203" s="4" t="s">
        <v>1205</v>
      </c>
      <c r="S203" s="4" t="s">
        <v>1206</v>
      </c>
      <c r="T203" s="4" t="s">
        <v>44</v>
      </c>
      <c r="U203" s="4" t="s">
        <v>223</v>
      </c>
      <c r="V203" s="4" t="s">
        <v>325</v>
      </c>
      <c r="W203" s="4" t="s">
        <v>50</v>
      </c>
      <c r="X203" s="4" t="s">
        <v>355</v>
      </c>
      <c r="Y203" s="4" t="s">
        <v>38</v>
      </c>
      <c r="Z203" s="4" t="s">
        <v>1207</v>
      </c>
      <c r="AA203" s="4" t="s">
        <v>63</v>
      </c>
      <c r="AB203" s="6">
        <v>45415</v>
      </c>
      <c r="AC203" s="4" t="s">
        <v>48</v>
      </c>
      <c r="AD203" s="4">
        <v>18</v>
      </c>
      <c r="AE203" s="4" t="s">
        <v>64</v>
      </c>
      <c r="AF203" s="4" t="s">
        <v>38</v>
      </c>
      <c r="AG203" s="4" t="s">
        <v>38</v>
      </c>
      <c r="AH203" s="4" t="s">
        <v>38</v>
      </c>
      <c r="AI203" s="6">
        <v>45842</v>
      </c>
    </row>
    <row r="204" spans="1:35" s="7" customFormat="1" ht="123" hidden="1" customHeight="1" x14ac:dyDescent="0.25">
      <c r="A204" s="8">
        <v>21198</v>
      </c>
      <c r="B204" s="5">
        <v>45817.979043599502</v>
      </c>
      <c r="C204" s="4" t="s">
        <v>51</v>
      </c>
      <c r="D204" s="4" t="s">
        <v>52</v>
      </c>
      <c r="E204" s="4" t="s">
        <v>87</v>
      </c>
      <c r="F204" s="4" t="s">
        <v>38</v>
      </c>
      <c r="G204" s="4" t="s">
        <v>39</v>
      </c>
      <c r="H204" s="4" t="s">
        <v>109</v>
      </c>
      <c r="I204" s="6">
        <v>45814</v>
      </c>
      <c r="J204" s="4">
        <v>23</v>
      </c>
      <c r="K204" s="4" t="s">
        <v>1674</v>
      </c>
      <c r="L204" s="4" t="s">
        <v>243</v>
      </c>
      <c r="M204" s="4" t="s">
        <v>41</v>
      </c>
      <c r="N204" s="4" t="s">
        <v>57</v>
      </c>
      <c r="O204" s="4" t="s">
        <v>38</v>
      </c>
      <c r="P204" s="4" t="s">
        <v>43</v>
      </c>
      <c r="Q204" s="4" t="s">
        <v>38</v>
      </c>
      <c r="R204" s="4" t="s">
        <v>1208</v>
      </c>
      <c r="S204" s="4" t="s">
        <v>1209</v>
      </c>
      <c r="T204" s="4" t="s">
        <v>44</v>
      </c>
      <c r="U204" s="4" t="s">
        <v>109</v>
      </c>
      <c r="V204" s="4" t="s">
        <v>114</v>
      </c>
      <c r="W204" s="4" t="s">
        <v>46</v>
      </c>
      <c r="X204" s="4" t="s">
        <v>539</v>
      </c>
      <c r="Y204" s="4" t="s">
        <v>38</v>
      </c>
      <c r="Z204" s="4" t="s">
        <v>1210</v>
      </c>
      <c r="AA204" s="4" t="s">
        <v>47</v>
      </c>
      <c r="AB204" s="6">
        <v>45008</v>
      </c>
      <c r="AC204" s="4" t="s">
        <v>48</v>
      </c>
      <c r="AD204" s="4">
        <v>12</v>
      </c>
      <c r="AE204" s="4" t="s">
        <v>64</v>
      </c>
      <c r="AF204" s="4" t="s">
        <v>38</v>
      </c>
      <c r="AG204" s="4" t="s">
        <v>38</v>
      </c>
      <c r="AH204" s="4" t="s">
        <v>38</v>
      </c>
      <c r="AI204" s="6">
        <v>45842</v>
      </c>
    </row>
    <row r="205" spans="1:35" s="7" customFormat="1" ht="123" hidden="1" customHeight="1" x14ac:dyDescent="0.25">
      <c r="A205" s="8">
        <v>21199</v>
      </c>
      <c r="B205" s="5">
        <v>45817.9836456829</v>
      </c>
      <c r="C205" s="4" t="s">
        <v>51</v>
      </c>
      <c r="D205" s="4" t="s">
        <v>52</v>
      </c>
      <c r="E205" s="4" t="s">
        <v>53</v>
      </c>
      <c r="F205" s="4" t="s">
        <v>38</v>
      </c>
      <c r="G205" s="4" t="s">
        <v>39</v>
      </c>
      <c r="H205" s="4" t="s">
        <v>109</v>
      </c>
      <c r="I205" s="6">
        <v>45815</v>
      </c>
      <c r="J205" s="4">
        <v>23</v>
      </c>
      <c r="K205" s="4" t="s">
        <v>1674</v>
      </c>
      <c r="L205" s="4" t="s">
        <v>1211</v>
      </c>
      <c r="M205" s="4" t="s">
        <v>41</v>
      </c>
      <c r="N205" s="4" t="s">
        <v>57</v>
      </c>
      <c r="O205" s="4" t="s">
        <v>38</v>
      </c>
      <c r="P205" s="4" t="s">
        <v>43</v>
      </c>
      <c r="Q205" s="4" t="s">
        <v>38</v>
      </c>
      <c r="R205" s="4" t="s">
        <v>1212</v>
      </c>
      <c r="S205" s="4" t="s">
        <v>1213</v>
      </c>
      <c r="T205" s="4" t="s">
        <v>44</v>
      </c>
      <c r="U205" s="4" t="s">
        <v>109</v>
      </c>
      <c r="V205" s="4" t="s">
        <v>111</v>
      </c>
      <c r="W205" s="4" t="s">
        <v>50</v>
      </c>
      <c r="X205" s="4" t="s">
        <v>400</v>
      </c>
      <c r="Y205" s="4" t="s">
        <v>38</v>
      </c>
      <c r="Z205" s="4" t="s">
        <v>1214</v>
      </c>
      <c r="AA205" s="4" t="s">
        <v>63</v>
      </c>
      <c r="AB205" s="6">
        <v>45430</v>
      </c>
      <c r="AC205" s="4" t="s">
        <v>48</v>
      </c>
      <c r="AD205" s="4">
        <v>20</v>
      </c>
      <c r="AE205" s="4" t="s">
        <v>64</v>
      </c>
      <c r="AF205" s="4" t="s">
        <v>38</v>
      </c>
      <c r="AG205" s="4" t="s">
        <v>38</v>
      </c>
      <c r="AH205" s="4" t="s">
        <v>38</v>
      </c>
      <c r="AI205" s="6">
        <v>45842</v>
      </c>
    </row>
    <row r="206" spans="1:35" s="7" customFormat="1" ht="123" hidden="1" customHeight="1" x14ac:dyDescent="0.25">
      <c r="A206" s="8">
        <v>21208</v>
      </c>
      <c r="B206" s="5">
        <v>45824.371493749997</v>
      </c>
      <c r="C206" s="4" t="s">
        <v>51</v>
      </c>
      <c r="D206" s="4" t="s">
        <v>52</v>
      </c>
      <c r="E206" s="4" t="s">
        <v>53</v>
      </c>
      <c r="F206" s="4" t="s">
        <v>38</v>
      </c>
      <c r="G206" s="4" t="s">
        <v>79</v>
      </c>
      <c r="H206" s="4" t="s">
        <v>80</v>
      </c>
      <c r="I206" s="6">
        <v>45818</v>
      </c>
      <c r="J206" s="4">
        <v>24</v>
      </c>
      <c r="K206" s="4" t="s">
        <v>1674</v>
      </c>
      <c r="L206" s="4" t="s">
        <v>436</v>
      </c>
      <c r="M206" s="4" t="s">
        <v>41</v>
      </c>
      <c r="N206" s="4" t="s">
        <v>42</v>
      </c>
      <c r="O206" s="4" t="s">
        <v>38</v>
      </c>
      <c r="P206" s="4" t="s">
        <v>43</v>
      </c>
      <c r="Q206" s="4" t="s">
        <v>38</v>
      </c>
      <c r="R206" s="4" t="s">
        <v>1218</v>
      </c>
      <c r="S206" s="4" t="s">
        <v>1219</v>
      </c>
      <c r="T206" s="4" t="s">
        <v>44</v>
      </c>
      <c r="U206" s="4" t="s">
        <v>80</v>
      </c>
      <c r="V206" s="4" t="s">
        <v>82</v>
      </c>
      <c r="W206" s="4" t="s">
        <v>50</v>
      </c>
      <c r="X206" s="4" t="s">
        <v>189</v>
      </c>
      <c r="Y206" s="4" t="s">
        <v>38</v>
      </c>
      <c r="Z206" s="4" t="s">
        <v>1220</v>
      </c>
      <c r="AA206" s="4" t="s">
        <v>63</v>
      </c>
      <c r="AB206" s="6">
        <v>45636</v>
      </c>
      <c r="AC206" s="4" t="s">
        <v>65</v>
      </c>
      <c r="AD206" s="4">
        <v>50</v>
      </c>
      <c r="AE206" s="4" t="s">
        <v>64</v>
      </c>
      <c r="AF206" s="4" t="s">
        <v>38</v>
      </c>
      <c r="AG206" s="4" t="s">
        <v>38</v>
      </c>
      <c r="AH206" s="4" t="s">
        <v>38</v>
      </c>
      <c r="AI206" s="6">
        <v>45840</v>
      </c>
    </row>
    <row r="207" spans="1:35" s="7" customFormat="1" ht="123" hidden="1" customHeight="1" x14ac:dyDescent="0.25">
      <c r="A207" s="8">
        <v>21209</v>
      </c>
      <c r="B207" s="5">
        <v>45824.3793566319</v>
      </c>
      <c r="C207" s="4" t="s">
        <v>51</v>
      </c>
      <c r="D207" s="4" t="s">
        <v>52</v>
      </c>
      <c r="E207" s="4" t="s">
        <v>53</v>
      </c>
      <c r="F207" s="4" t="s">
        <v>38</v>
      </c>
      <c r="G207" s="4" t="s">
        <v>79</v>
      </c>
      <c r="H207" s="4" t="s">
        <v>80</v>
      </c>
      <c r="I207" s="6">
        <v>45820</v>
      </c>
      <c r="J207" s="4">
        <v>24</v>
      </c>
      <c r="K207" s="4" t="s">
        <v>1674</v>
      </c>
      <c r="L207" s="4" t="s">
        <v>883</v>
      </c>
      <c r="M207" s="4" t="s">
        <v>41</v>
      </c>
      <c r="N207" s="4" t="s">
        <v>110</v>
      </c>
      <c r="O207" s="4" t="s">
        <v>38</v>
      </c>
      <c r="P207" s="4" t="s">
        <v>43</v>
      </c>
      <c r="Q207" s="4" t="s">
        <v>38</v>
      </c>
      <c r="R207" s="4" t="s">
        <v>1221</v>
      </c>
      <c r="S207" s="4" t="s">
        <v>1222</v>
      </c>
      <c r="T207" s="4" t="s">
        <v>44</v>
      </c>
      <c r="U207" s="4" t="s">
        <v>80</v>
      </c>
      <c r="V207" s="4" t="s">
        <v>181</v>
      </c>
      <c r="W207" s="4" t="s">
        <v>50</v>
      </c>
      <c r="X207" s="4" t="s">
        <v>1216</v>
      </c>
      <c r="Y207" s="4" t="s">
        <v>38</v>
      </c>
      <c r="Z207" s="4" t="s">
        <v>1217</v>
      </c>
      <c r="AA207" s="4" t="s">
        <v>63</v>
      </c>
      <c r="AB207" s="6">
        <v>45455</v>
      </c>
      <c r="AC207" s="4" t="s">
        <v>65</v>
      </c>
      <c r="AD207" s="4">
        <v>24</v>
      </c>
      <c r="AE207" s="4" t="s">
        <v>64</v>
      </c>
      <c r="AF207" s="4" t="s">
        <v>38</v>
      </c>
      <c r="AG207" s="4" t="s">
        <v>38</v>
      </c>
      <c r="AH207" s="4" t="s">
        <v>38</v>
      </c>
      <c r="AI207" s="6">
        <v>45840</v>
      </c>
    </row>
    <row r="208" spans="1:35" s="7" customFormat="1" ht="123" hidden="1" customHeight="1" x14ac:dyDescent="0.25">
      <c r="A208" s="8">
        <v>21216</v>
      </c>
      <c r="B208" s="5">
        <v>45824.429857060197</v>
      </c>
      <c r="C208" s="4" t="s">
        <v>51</v>
      </c>
      <c r="D208" s="4" t="s">
        <v>52</v>
      </c>
      <c r="E208" s="4" t="s">
        <v>53</v>
      </c>
      <c r="F208" s="4" t="s">
        <v>38</v>
      </c>
      <c r="G208" s="4" t="s">
        <v>79</v>
      </c>
      <c r="H208" s="4" t="s">
        <v>190</v>
      </c>
      <c r="I208" s="6">
        <v>45818</v>
      </c>
      <c r="J208" s="4">
        <v>24</v>
      </c>
      <c r="K208" s="4" t="s">
        <v>1674</v>
      </c>
      <c r="L208" s="4" t="s">
        <v>440</v>
      </c>
      <c r="M208" s="4" t="s">
        <v>41</v>
      </c>
      <c r="N208" s="4" t="s">
        <v>42</v>
      </c>
      <c r="O208" s="4" t="s">
        <v>38</v>
      </c>
      <c r="P208" s="4" t="s">
        <v>43</v>
      </c>
      <c r="Q208" s="4" t="s">
        <v>38</v>
      </c>
      <c r="R208" s="4" t="s">
        <v>1223</v>
      </c>
      <c r="S208" s="4" t="s">
        <v>1224</v>
      </c>
      <c r="T208" s="4" t="s">
        <v>44</v>
      </c>
      <c r="U208" s="4" t="s">
        <v>190</v>
      </c>
      <c r="V208" s="4" t="s">
        <v>1225</v>
      </c>
      <c r="W208" s="4" t="s">
        <v>46</v>
      </c>
      <c r="X208" s="4" t="s">
        <v>1226</v>
      </c>
      <c r="Y208" s="4" t="s">
        <v>38</v>
      </c>
      <c r="Z208" s="4" t="s">
        <v>1227</v>
      </c>
      <c r="AA208" s="4" t="s">
        <v>63</v>
      </c>
      <c r="AB208" s="6">
        <v>45332</v>
      </c>
      <c r="AC208" s="4" t="s">
        <v>48</v>
      </c>
      <c r="AD208" s="4">
        <v>6</v>
      </c>
      <c r="AE208" s="4" t="s">
        <v>64</v>
      </c>
      <c r="AF208" s="4" t="s">
        <v>38</v>
      </c>
      <c r="AG208" s="4" t="s">
        <v>38</v>
      </c>
      <c r="AH208" s="4" t="s">
        <v>38</v>
      </c>
      <c r="AI208" s="6">
        <v>45840</v>
      </c>
    </row>
    <row r="209" spans="1:35" s="7" customFormat="1" ht="123" hidden="1" customHeight="1" x14ac:dyDescent="0.25">
      <c r="A209" s="8">
        <v>21220</v>
      </c>
      <c r="B209" s="5">
        <v>45824.446877696799</v>
      </c>
      <c r="C209" s="4" t="s">
        <v>51</v>
      </c>
      <c r="D209" s="4" t="s">
        <v>52</v>
      </c>
      <c r="E209" s="4" t="s">
        <v>53</v>
      </c>
      <c r="F209" s="4" t="s">
        <v>38</v>
      </c>
      <c r="G209" s="4" t="s">
        <v>54</v>
      </c>
      <c r="H209" s="4" t="s">
        <v>84</v>
      </c>
      <c r="I209" s="6">
        <v>45821</v>
      </c>
      <c r="J209" s="4">
        <v>24</v>
      </c>
      <c r="K209" s="4" t="s">
        <v>1674</v>
      </c>
      <c r="L209" s="4" t="s">
        <v>1228</v>
      </c>
      <c r="M209" s="4" t="s">
        <v>41</v>
      </c>
      <c r="N209" s="4" t="s">
        <v>42</v>
      </c>
      <c r="O209" s="4" t="s">
        <v>38</v>
      </c>
      <c r="P209" s="4" t="s">
        <v>43</v>
      </c>
      <c r="Q209" s="4" t="s">
        <v>38</v>
      </c>
      <c r="R209" s="4" t="s">
        <v>1229</v>
      </c>
      <c r="S209" s="4" t="s">
        <v>1230</v>
      </c>
      <c r="T209" s="4" t="s">
        <v>44</v>
      </c>
      <c r="U209" s="4" t="s">
        <v>84</v>
      </c>
      <c r="V209" s="4" t="s">
        <v>415</v>
      </c>
      <c r="W209" s="4" t="s">
        <v>50</v>
      </c>
      <c r="X209" s="4" t="s">
        <v>1231</v>
      </c>
      <c r="Y209" s="4" t="s">
        <v>38</v>
      </c>
      <c r="Z209" s="4" t="s">
        <v>1232</v>
      </c>
      <c r="AA209" s="4" t="s">
        <v>76</v>
      </c>
      <c r="AB209" s="6">
        <v>45445</v>
      </c>
      <c r="AC209" s="4" t="s">
        <v>48</v>
      </c>
      <c r="AD209" s="4">
        <v>23</v>
      </c>
      <c r="AE209" s="4" t="s">
        <v>64</v>
      </c>
      <c r="AF209" s="4" t="s">
        <v>38</v>
      </c>
      <c r="AG209" s="4" t="s">
        <v>38</v>
      </c>
      <c r="AH209" s="4" t="s">
        <v>38</v>
      </c>
      <c r="AI209" s="6">
        <v>45836</v>
      </c>
    </row>
    <row r="210" spans="1:35" s="7" customFormat="1" ht="123" hidden="1" customHeight="1" x14ac:dyDescent="0.25">
      <c r="A210" s="8">
        <v>21222</v>
      </c>
      <c r="B210" s="5">
        <v>45824.459290659703</v>
      </c>
      <c r="C210" s="4" t="s">
        <v>51</v>
      </c>
      <c r="D210" s="4" t="s">
        <v>52</v>
      </c>
      <c r="E210" s="4" t="s">
        <v>93</v>
      </c>
      <c r="F210" s="4" t="s">
        <v>38</v>
      </c>
      <c r="G210" s="4" t="s">
        <v>79</v>
      </c>
      <c r="H210" s="4" t="s">
        <v>255</v>
      </c>
      <c r="I210" s="6">
        <v>45821</v>
      </c>
      <c r="J210" s="4">
        <v>24</v>
      </c>
      <c r="K210" s="4" t="s">
        <v>1674</v>
      </c>
      <c r="L210" s="4" t="s">
        <v>1233</v>
      </c>
      <c r="M210" s="4" t="s">
        <v>41</v>
      </c>
      <c r="N210" s="4" t="s">
        <v>99</v>
      </c>
      <c r="O210" s="4" t="s">
        <v>38</v>
      </c>
      <c r="P210" s="4" t="s">
        <v>43</v>
      </c>
      <c r="Q210" s="4" t="s">
        <v>38</v>
      </c>
      <c r="R210" s="4" t="s">
        <v>1234</v>
      </c>
      <c r="S210" s="4" t="s">
        <v>1235</v>
      </c>
      <c r="T210" s="4" t="s">
        <v>44</v>
      </c>
      <c r="U210" s="4" t="s">
        <v>255</v>
      </c>
      <c r="V210" s="4" t="s">
        <v>1236</v>
      </c>
      <c r="W210" s="4" t="s">
        <v>50</v>
      </c>
      <c r="X210" s="4" t="s">
        <v>1237</v>
      </c>
      <c r="Y210" s="4" t="s">
        <v>38</v>
      </c>
      <c r="Z210" s="4" t="s">
        <v>1238</v>
      </c>
      <c r="AA210" s="4" t="s">
        <v>63</v>
      </c>
      <c r="AB210" s="6">
        <v>45672</v>
      </c>
      <c r="AC210" s="4" t="s">
        <v>65</v>
      </c>
      <c r="AD210" s="4">
        <v>3</v>
      </c>
      <c r="AE210" s="4" t="s">
        <v>64</v>
      </c>
      <c r="AF210" s="4" t="s">
        <v>38</v>
      </c>
      <c r="AG210" s="4" t="s">
        <v>38</v>
      </c>
      <c r="AH210" s="4" t="s">
        <v>38</v>
      </c>
      <c r="AI210" s="6">
        <v>45840</v>
      </c>
    </row>
    <row r="211" spans="1:35" s="7" customFormat="1" ht="123" hidden="1" customHeight="1" x14ac:dyDescent="0.25">
      <c r="A211" s="8">
        <v>21233</v>
      </c>
      <c r="B211" s="5">
        <v>45824.624179166698</v>
      </c>
      <c r="C211" s="4" t="s">
        <v>51</v>
      </c>
      <c r="D211" s="4" t="s">
        <v>52</v>
      </c>
      <c r="E211" s="4" t="s">
        <v>334</v>
      </c>
      <c r="F211" s="4" t="s">
        <v>38</v>
      </c>
      <c r="G211" s="4" t="s">
        <v>79</v>
      </c>
      <c r="H211" s="4" t="s">
        <v>150</v>
      </c>
      <c r="I211" s="6">
        <v>45818</v>
      </c>
      <c r="J211" s="4">
        <v>24</v>
      </c>
      <c r="K211" s="4" t="s">
        <v>1674</v>
      </c>
      <c r="L211" s="4" t="s">
        <v>843</v>
      </c>
      <c r="M211" s="4" t="s">
        <v>41</v>
      </c>
      <c r="N211" s="4" t="s">
        <v>42</v>
      </c>
      <c r="O211" s="4" t="s">
        <v>38</v>
      </c>
      <c r="P211" s="4" t="s">
        <v>43</v>
      </c>
      <c r="Q211" s="4" t="s">
        <v>38</v>
      </c>
      <c r="R211" s="4" t="s">
        <v>1241</v>
      </c>
      <c r="S211" s="4" t="s">
        <v>1242</v>
      </c>
      <c r="T211" s="4" t="s">
        <v>44</v>
      </c>
      <c r="U211" s="4" t="s">
        <v>150</v>
      </c>
      <c r="V211" s="4" t="s">
        <v>259</v>
      </c>
      <c r="W211" s="4" t="s">
        <v>50</v>
      </c>
      <c r="X211" s="4" t="s">
        <v>1051</v>
      </c>
      <c r="Y211" s="4" t="s">
        <v>38</v>
      </c>
      <c r="Z211" s="4" t="s">
        <v>1243</v>
      </c>
      <c r="AA211" s="4" t="s">
        <v>63</v>
      </c>
      <c r="AB211" s="6">
        <v>45809</v>
      </c>
      <c r="AC211" s="4" t="s">
        <v>72</v>
      </c>
      <c r="AD211" s="4">
        <v>23</v>
      </c>
      <c r="AE211" s="4" t="s">
        <v>64</v>
      </c>
      <c r="AF211" s="4" t="s">
        <v>38</v>
      </c>
      <c r="AG211" s="4" t="s">
        <v>38</v>
      </c>
      <c r="AH211" s="4" t="s">
        <v>38</v>
      </c>
      <c r="AI211" s="6">
        <v>45840</v>
      </c>
    </row>
    <row r="212" spans="1:35" s="7" customFormat="1" ht="123" hidden="1" customHeight="1" x14ac:dyDescent="0.25">
      <c r="A212" s="8">
        <v>21239</v>
      </c>
      <c r="B212" s="5">
        <v>45824.766586076403</v>
      </c>
      <c r="C212" s="4" t="s">
        <v>51</v>
      </c>
      <c r="D212" s="4" t="s">
        <v>52</v>
      </c>
      <c r="E212" s="4" t="s">
        <v>53</v>
      </c>
      <c r="F212" s="4" t="s">
        <v>38</v>
      </c>
      <c r="G212" s="4" t="s">
        <v>131</v>
      </c>
      <c r="H212" s="4" t="s">
        <v>132</v>
      </c>
      <c r="I212" s="6">
        <v>45817</v>
      </c>
      <c r="J212" s="4">
        <v>24</v>
      </c>
      <c r="K212" s="4" t="s">
        <v>1674</v>
      </c>
      <c r="L212" s="4" t="s">
        <v>1244</v>
      </c>
      <c r="M212" s="4" t="s">
        <v>41</v>
      </c>
      <c r="N212" s="4" t="s">
        <v>42</v>
      </c>
      <c r="O212" s="4" t="s">
        <v>38</v>
      </c>
      <c r="P212" s="4" t="s">
        <v>43</v>
      </c>
      <c r="Q212" s="4" t="s">
        <v>38</v>
      </c>
      <c r="R212" s="4" t="s">
        <v>1245</v>
      </c>
      <c r="S212" s="4" t="s">
        <v>1246</v>
      </c>
      <c r="T212" s="4" t="s">
        <v>44</v>
      </c>
      <c r="U212" s="4" t="s">
        <v>132</v>
      </c>
      <c r="V212" s="4" t="s">
        <v>347</v>
      </c>
      <c r="W212" s="4" t="s">
        <v>46</v>
      </c>
      <c r="X212" s="4" t="s">
        <v>435</v>
      </c>
      <c r="Y212" s="4" t="s">
        <v>38</v>
      </c>
      <c r="Z212" s="4" t="s">
        <v>1247</v>
      </c>
      <c r="AA212" s="4" t="s">
        <v>63</v>
      </c>
      <c r="AB212" s="6">
        <v>45452</v>
      </c>
      <c r="AC212" s="4" t="s">
        <v>65</v>
      </c>
      <c r="AD212" s="4">
        <v>24</v>
      </c>
      <c r="AE212" s="4" t="s">
        <v>64</v>
      </c>
      <c r="AF212" s="4" t="s">
        <v>38</v>
      </c>
      <c r="AG212" s="4" t="s">
        <v>38</v>
      </c>
      <c r="AH212" s="4" t="s">
        <v>38</v>
      </c>
      <c r="AI212" s="6">
        <v>45818</v>
      </c>
    </row>
    <row r="213" spans="1:35" s="7" customFormat="1" ht="123" hidden="1" customHeight="1" x14ac:dyDescent="0.25">
      <c r="A213" s="8">
        <v>21244</v>
      </c>
      <c r="B213" s="5">
        <v>45824.802884641198</v>
      </c>
      <c r="C213" s="4" t="s">
        <v>51</v>
      </c>
      <c r="D213" s="4" t="s">
        <v>52</v>
      </c>
      <c r="E213" s="4" t="s">
        <v>53</v>
      </c>
      <c r="F213" s="4" t="s">
        <v>38</v>
      </c>
      <c r="G213" s="4" t="s">
        <v>131</v>
      </c>
      <c r="H213" s="4" t="s">
        <v>162</v>
      </c>
      <c r="I213" s="6">
        <v>45818</v>
      </c>
      <c r="J213" s="4">
        <v>24</v>
      </c>
      <c r="K213" s="4" t="s">
        <v>1674</v>
      </c>
      <c r="L213" s="4" t="s">
        <v>1248</v>
      </c>
      <c r="M213" s="4" t="s">
        <v>41</v>
      </c>
      <c r="N213" s="4" t="s">
        <v>42</v>
      </c>
      <c r="O213" s="4" t="s">
        <v>38</v>
      </c>
      <c r="P213" s="4" t="s">
        <v>43</v>
      </c>
      <c r="Q213" s="4" t="s">
        <v>38</v>
      </c>
      <c r="R213" s="4" t="s">
        <v>1249</v>
      </c>
      <c r="S213" s="4" t="s">
        <v>1250</v>
      </c>
      <c r="T213" s="4" t="s">
        <v>44</v>
      </c>
      <c r="U213" s="4" t="s">
        <v>162</v>
      </c>
      <c r="V213" s="4" t="s">
        <v>167</v>
      </c>
      <c r="W213" s="4" t="s">
        <v>46</v>
      </c>
      <c r="X213" s="4" t="s">
        <v>1023</v>
      </c>
      <c r="Y213" s="4" t="s">
        <v>38</v>
      </c>
      <c r="Z213" s="4" t="s">
        <v>1251</v>
      </c>
      <c r="AA213" s="4" t="s">
        <v>47</v>
      </c>
      <c r="AB213" s="6">
        <v>45781</v>
      </c>
      <c r="AC213" s="4" t="s">
        <v>72</v>
      </c>
      <c r="AD213" s="4">
        <v>19</v>
      </c>
      <c r="AE213" s="4" t="s">
        <v>66</v>
      </c>
      <c r="AF213" s="4" t="s">
        <v>38</v>
      </c>
      <c r="AG213" s="4" t="s">
        <v>49</v>
      </c>
      <c r="AH213" s="4" t="s">
        <v>1039</v>
      </c>
      <c r="AI213" s="6">
        <v>45822</v>
      </c>
    </row>
    <row r="214" spans="1:35" s="7" customFormat="1" ht="123" hidden="1" customHeight="1" x14ac:dyDescent="0.25">
      <c r="A214" s="8">
        <v>21246</v>
      </c>
      <c r="B214" s="5">
        <v>45824.813234062502</v>
      </c>
      <c r="C214" s="4" t="s">
        <v>51</v>
      </c>
      <c r="D214" s="4" t="s">
        <v>52</v>
      </c>
      <c r="E214" s="4" t="s">
        <v>53</v>
      </c>
      <c r="F214" s="4" t="s">
        <v>38</v>
      </c>
      <c r="G214" s="4" t="s">
        <v>131</v>
      </c>
      <c r="H214" s="4" t="s">
        <v>162</v>
      </c>
      <c r="I214" s="6">
        <v>45818</v>
      </c>
      <c r="J214" s="4">
        <v>24</v>
      </c>
      <c r="K214" s="4" t="s">
        <v>1674</v>
      </c>
      <c r="L214" s="4" t="s">
        <v>1248</v>
      </c>
      <c r="M214" s="4" t="s">
        <v>41</v>
      </c>
      <c r="N214" s="4" t="s">
        <v>42</v>
      </c>
      <c r="O214" s="4" t="s">
        <v>38</v>
      </c>
      <c r="P214" s="4" t="s">
        <v>43</v>
      </c>
      <c r="Q214" s="4" t="s">
        <v>38</v>
      </c>
      <c r="R214" s="4" t="s">
        <v>1252</v>
      </c>
      <c r="S214" s="4" t="s">
        <v>1253</v>
      </c>
      <c r="T214" s="4" t="s">
        <v>44</v>
      </c>
      <c r="U214" s="4" t="s">
        <v>162</v>
      </c>
      <c r="V214" s="4" t="s">
        <v>167</v>
      </c>
      <c r="W214" s="4" t="s">
        <v>46</v>
      </c>
      <c r="X214" s="4" t="s">
        <v>1023</v>
      </c>
      <c r="Y214" s="4" t="s">
        <v>38</v>
      </c>
      <c r="Z214" s="4" t="s">
        <v>1254</v>
      </c>
      <c r="AA214" s="4" t="s">
        <v>47</v>
      </c>
      <c r="AB214" s="6">
        <v>45613</v>
      </c>
      <c r="AC214" s="4" t="s">
        <v>65</v>
      </c>
      <c r="AD214" s="4">
        <v>47</v>
      </c>
      <c r="AE214" s="4" t="s">
        <v>64</v>
      </c>
      <c r="AF214" s="4" t="s">
        <v>38</v>
      </c>
      <c r="AG214" s="4" t="s">
        <v>38</v>
      </c>
      <c r="AH214" s="4" t="s">
        <v>38</v>
      </c>
      <c r="AI214" s="6">
        <v>45822</v>
      </c>
    </row>
    <row r="215" spans="1:35" s="7" customFormat="1" ht="123" hidden="1" customHeight="1" x14ac:dyDescent="0.25">
      <c r="A215" s="8">
        <v>21247</v>
      </c>
      <c r="B215" s="5">
        <v>45824.8206945602</v>
      </c>
      <c r="C215" s="4" t="s">
        <v>51</v>
      </c>
      <c r="D215" s="4" t="s">
        <v>52</v>
      </c>
      <c r="E215" s="4" t="s">
        <v>53</v>
      </c>
      <c r="F215" s="4" t="s">
        <v>38</v>
      </c>
      <c r="G215" s="4" t="s">
        <v>131</v>
      </c>
      <c r="H215" s="4" t="s">
        <v>156</v>
      </c>
      <c r="I215" s="6">
        <v>45819</v>
      </c>
      <c r="J215" s="4">
        <v>24</v>
      </c>
      <c r="K215" s="4" t="s">
        <v>1674</v>
      </c>
      <c r="L215" s="4" t="s">
        <v>1255</v>
      </c>
      <c r="M215" s="4" t="s">
        <v>41</v>
      </c>
      <c r="N215" s="4" t="s">
        <v>42</v>
      </c>
      <c r="O215" s="4" t="s">
        <v>38</v>
      </c>
      <c r="P215" s="4" t="s">
        <v>43</v>
      </c>
      <c r="Q215" s="4" t="s">
        <v>38</v>
      </c>
      <c r="R215" s="4" t="s">
        <v>1256</v>
      </c>
      <c r="S215" s="4" t="s">
        <v>1257</v>
      </c>
      <c r="T215" s="4" t="s">
        <v>44</v>
      </c>
      <c r="U215" s="4" t="s">
        <v>156</v>
      </c>
      <c r="V215" s="4" t="s">
        <v>159</v>
      </c>
      <c r="W215" s="4" t="s">
        <v>46</v>
      </c>
      <c r="X215" s="4" t="s">
        <v>1258</v>
      </c>
      <c r="Y215" s="4" t="s">
        <v>38</v>
      </c>
      <c r="Z215" s="4" t="s">
        <v>1259</v>
      </c>
      <c r="AA215" s="4" t="s">
        <v>63</v>
      </c>
      <c r="AB215" s="6">
        <v>45782</v>
      </c>
      <c r="AC215" s="4" t="s">
        <v>72</v>
      </c>
      <c r="AD215" s="4">
        <v>19</v>
      </c>
      <c r="AE215" s="4" t="s">
        <v>64</v>
      </c>
      <c r="AF215" s="4" t="s">
        <v>38</v>
      </c>
      <c r="AG215" s="4" t="s">
        <v>38</v>
      </c>
      <c r="AH215" s="4" t="s">
        <v>38</v>
      </c>
      <c r="AI215" s="6">
        <v>45824</v>
      </c>
    </row>
    <row r="216" spans="1:35" s="7" customFormat="1" ht="123" hidden="1" customHeight="1" x14ac:dyDescent="0.25">
      <c r="A216" s="8">
        <v>21274</v>
      </c>
      <c r="B216" s="5">
        <v>45824.994182256902</v>
      </c>
      <c r="C216" s="4" t="s">
        <v>51</v>
      </c>
      <c r="D216" s="4" t="s">
        <v>52</v>
      </c>
      <c r="E216" s="4" t="s">
        <v>53</v>
      </c>
      <c r="F216" s="4" t="s">
        <v>38</v>
      </c>
      <c r="G216" s="4" t="s">
        <v>39</v>
      </c>
      <c r="H216" s="4" t="s">
        <v>120</v>
      </c>
      <c r="I216" s="6">
        <v>45817</v>
      </c>
      <c r="J216" s="4">
        <v>24</v>
      </c>
      <c r="K216" s="4" t="s">
        <v>1674</v>
      </c>
      <c r="L216" s="4" t="s">
        <v>698</v>
      </c>
      <c r="M216" s="4" t="s">
        <v>41</v>
      </c>
      <c r="N216" s="4" t="s">
        <v>42</v>
      </c>
      <c r="O216" s="4" t="s">
        <v>38</v>
      </c>
      <c r="P216" s="4" t="s">
        <v>43</v>
      </c>
      <c r="Q216" s="4" t="s">
        <v>38</v>
      </c>
      <c r="R216" s="4" t="s">
        <v>1261</v>
      </c>
      <c r="S216" s="4" t="s">
        <v>1262</v>
      </c>
      <c r="T216" s="4" t="s">
        <v>44</v>
      </c>
      <c r="U216" s="4" t="s">
        <v>120</v>
      </c>
      <c r="V216" s="4" t="s">
        <v>240</v>
      </c>
      <c r="W216" s="4" t="s">
        <v>50</v>
      </c>
      <c r="X216" s="4" t="s">
        <v>699</v>
      </c>
      <c r="Y216" s="4" t="s">
        <v>38</v>
      </c>
      <c r="Z216" s="4" t="s">
        <v>1263</v>
      </c>
      <c r="AA216" s="4" t="s">
        <v>63</v>
      </c>
      <c r="AB216" s="6">
        <v>45791</v>
      </c>
      <c r="AC216" s="4" t="s">
        <v>72</v>
      </c>
      <c r="AD216" s="4">
        <v>20</v>
      </c>
      <c r="AE216" s="4" t="s">
        <v>64</v>
      </c>
      <c r="AF216" s="4" t="s">
        <v>38</v>
      </c>
      <c r="AG216" s="4" t="s">
        <v>38</v>
      </c>
      <c r="AH216" s="4" t="s">
        <v>38</v>
      </c>
      <c r="AI216" s="6">
        <v>45842</v>
      </c>
    </row>
    <row r="217" spans="1:35" s="7" customFormat="1" ht="123" hidden="1" customHeight="1" x14ac:dyDescent="0.25">
      <c r="A217" s="8">
        <v>21277</v>
      </c>
      <c r="B217" s="5">
        <v>45832.313151701397</v>
      </c>
      <c r="C217" s="4" t="s">
        <v>51</v>
      </c>
      <c r="D217" s="4" t="s">
        <v>52</v>
      </c>
      <c r="E217" s="4" t="s">
        <v>53</v>
      </c>
      <c r="F217" s="4" t="s">
        <v>38</v>
      </c>
      <c r="G217" s="4" t="s">
        <v>131</v>
      </c>
      <c r="H217" s="4" t="s">
        <v>162</v>
      </c>
      <c r="I217" s="6">
        <v>45825</v>
      </c>
      <c r="J217" s="4">
        <v>25</v>
      </c>
      <c r="K217" s="4" t="s">
        <v>1674</v>
      </c>
      <c r="L217" s="4" t="s">
        <v>1095</v>
      </c>
      <c r="M217" s="4" t="s">
        <v>41</v>
      </c>
      <c r="N217" s="4" t="s">
        <v>42</v>
      </c>
      <c r="O217" s="4" t="s">
        <v>38</v>
      </c>
      <c r="P217" s="4" t="s">
        <v>43</v>
      </c>
      <c r="Q217" s="4" t="s">
        <v>38</v>
      </c>
      <c r="R217" s="4" t="s">
        <v>1264</v>
      </c>
      <c r="S217" s="4" t="s">
        <v>1265</v>
      </c>
      <c r="T217" s="4" t="s">
        <v>44</v>
      </c>
      <c r="U217" s="4" t="s">
        <v>162</v>
      </c>
      <c r="V217" s="4" t="s">
        <v>167</v>
      </c>
      <c r="W217" s="4" t="s">
        <v>46</v>
      </c>
      <c r="X217" s="4" t="s">
        <v>1266</v>
      </c>
      <c r="Y217" s="4" t="s">
        <v>38</v>
      </c>
      <c r="Z217" s="4" t="s">
        <v>1267</v>
      </c>
      <c r="AA217" s="4" t="s">
        <v>47</v>
      </c>
      <c r="AB217" s="6">
        <v>45743</v>
      </c>
      <c r="AC217" s="4" t="s">
        <v>72</v>
      </c>
      <c r="AD217" s="4">
        <v>13</v>
      </c>
      <c r="AE217" s="4" t="s">
        <v>66</v>
      </c>
      <c r="AF217" s="4" t="s">
        <v>38</v>
      </c>
      <c r="AG217" s="4" t="s">
        <v>112</v>
      </c>
      <c r="AH217" s="4" t="s">
        <v>139</v>
      </c>
      <c r="AI217" s="6">
        <v>45828</v>
      </c>
    </row>
    <row r="218" spans="1:35" s="7" customFormat="1" ht="123" hidden="1" customHeight="1" x14ac:dyDescent="0.25">
      <c r="A218" s="8">
        <v>21279</v>
      </c>
      <c r="B218" s="5">
        <v>45832.325792511598</v>
      </c>
      <c r="C218" s="4" t="s">
        <v>51</v>
      </c>
      <c r="D218" s="4" t="s">
        <v>52</v>
      </c>
      <c r="E218" s="4" t="s">
        <v>53</v>
      </c>
      <c r="F218" s="4" t="s">
        <v>38</v>
      </c>
      <c r="G218" s="4" t="s">
        <v>131</v>
      </c>
      <c r="H218" s="4" t="s">
        <v>249</v>
      </c>
      <c r="I218" s="6">
        <v>45825</v>
      </c>
      <c r="J218" s="4">
        <v>25</v>
      </c>
      <c r="K218" s="4" t="s">
        <v>1674</v>
      </c>
      <c r="L218" s="4" t="s">
        <v>1268</v>
      </c>
      <c r="M218" s="4" t="s">
        <v>41</v>
      </c>
      <c r="N218" s="4" t="s">
        <v>42</v>
      </c>
      <c r="O218" s="4" t="s">
        <v>38</v>
      </c>
      <c r="P218" s="4" t="s">
        <v>43</v>
      </c>
      <c r="Q218" s="4" t="s">
        <v>38</v>
      </c>
      <c r="R218" s="4" t="s">
        <v>1269</v>
      </c>
      <c r="S218" s="4" t="s">
        <v>1270</v>
      </c>
      <c r="T218" s="4" t="s">
        <v>44</v>
      </c>
      <c r="U218" s="4" t="s">
        <v>249</v>
      </c>
      <c r="V218" s="4" t="s">
        <v>250</v>
      </c>
      <c r="W218" s="4" t="s">
        <v>50</v>
      </c>
      <c r="X218" s="4" t="s">
        <v>1271</v>
      </c>
      <c r="Y218" s="4" t="s">
        <v>38</v>
      </c>
      <c r="Z218" s="4" t="s">
        <v>1272</v>
      </c>
      <c r="AA218" s="4" t="s">
        <v>63</v>
      </c>
      <c r="AB218" s="6">
        <v>45638</v>
      </c>
      <c r="AC218" s="4" t="s">
        <v>65</v>
      </c>
      <c r="AD218" s="4">
        <v>50</v>
      </c>
      <c r="AE218" s="4" t="s">
        <v>64</v>
      </c>
      <c r="AF218" s="4" t="s">
        <v>38</v>
      </c>
      <c r="AG218" s="4" t="s">
        <v>38</v>
      </c>
      <c r="AH218" s="4" t="s">
        <v>38</v>
      </c>
      <c r="AI218" s="6">
        <v>45832</v>
      </c>
    </row>
    <row r="219" spans="1:35" s="7" customFormat="1" ht="123" hidden="1" customHeight="1" x14ac:dyDescent="0.25">
      <c r="A219" s="8">
        <v>21281</v>
      </c>
      <c r="B219" s="5">
        <v>45832.333049965302</v>
      </c>
      <c r="C219" s="4" t="s">
        <v>51</v>
      </c>
      <c r="D219" s="4" t="s">
        <v>52</v>
      </c>
      <c r="E219" s="4" t="s">
        <v>53</v>
      </c>
      <c r="F219" s="4" t="s">
        <v>38</v>
      </c>
      <c r="G219" s="4" t="s">
        <v>131</v>
      </c>
      <c r="H219" s="4" t="s">
        <v>249</v>
      </c>
      <c r="I219" s="6">
        <v>45827</v>
      </c>
      <c r="J219" s="4">
        <v>25</v>
      </c>
      <c r="K219" s="4" t="s">
        <v>1674</v>
      </c>
      <c r="L219" s="4" t="s">
        <v>1273</v>
      </c>
      <c r="M219" s="4" t="s">
        <v>41</v>
      </c>
      <c r="N219" s="4" t="s">
        <v>42</v>
      </c>
      <c r="O219" s="4" t="s">
        <v>38</v>
      </c>
      <c r="P219" s="4" t="s">
        <v>43</v>
      </c>
      <c r="Q219" s="4" t="s">
        <v>38</v>
      </c>
      <c r="R219" s="4" t="s">
        <v>1274</v>
      </c>
      <c r="S219" s="4" t="s">
        <v>1275</v>
      </c>
      <c r="T219" s="4" t="s">
        <v>44</v>
      </c>
      <c r="U219" s="4" t="s">
        <v>249</v>
      </c>
      <c r="V219" s="4" t="s">
        <v>250</v>
      </c>
      <c r="W219" s="4" t="s">
        <v>50</v>
      </c>
      <c r="X219" s="4" t="s">
        <v>1276</v>
      </c>
      <c r="Y219" s="4" t="s">
        <v>38</v>
      </c>
      <c r="Z219" s="4" t="s">
        <v>1277</v>
      </c>
      <c r="AA219" s="4" t="s">
        <v>63</v>
      </c>
      <c r="AB219" s="6">
        <v>45703</v>
      </c>
      <c r="AC219" s="4" t="s">
        <v>65</v>
      </c>
      <c r="AD219" s="4">
        <v>7</v>
      </c>
      <c r="AE219" s="4" t="s">
        <v>64</v>
      </c>
      <c r="AF219" s="4" t="s">
        <v>38</v>
      </c>
      <c r="AG219" s="4" t="s">
        <v>38</v>
      </c>
      <c r="AH219" s="4" t="s">
        <v>38</v>
      </c>
      <c r="AI219" s="6">
        <v>45832</v>
      </c>
    </row>
    <row r="220" spans="1:35" s="7" customFormat="1" ht="123" hidden="1" customHeight="1" x14ac:dyDescent="0.25">
      <c r="A220" s="8">
        <v>21284</v>
      </c>
      <c r="B220" s="5">
        <v>45832.370024421303</v>
      </c>
      <c r="C220" s="4" t="s">
        <v>51</v>
      </c>
      <c r="D220" s="4" t="s">
        <v>52</v>
      </c>
      <c r="E220" s="4" t="s">
        <v>53</v>
      </c>
      <c r="F220" s="4" t="s">
        <v>38</v>
      </c>
      <c r="G220" s="4" t="s">
        <v>131</v>
      </c>
      <c r="H220" s="4" t="s">
        <v>249</v>
      </c>
      <c r="I220" s="6">
        <v>45829</v>
      </c>
      <c r="J220" s="4">
        <v>25</v>
      </c>
      <c r="K220" s="4" t="s">
        <v>1674</v>
      </c>
      <c r="L220" s="4" t="s">
        <v>1278</v>
      </c>
      <c r="M220" s="4" t="s">
        <v>41</v>
      </c>
      <c r="N220" s="4" t="s">
        <v>42</v>
      </c>
      <c r="O220" s="4" t="s">
        <v>38</v>
      </c>
      <c r="P220" s="4" t="s">
        <v>43</v>
      </c>
      <c r="Q220" s="4" t="s">
        <v>38</v>
      </c>
      <c r="R220" s="4" t="s">
        <v>1279</v>
      </c>
      <c r="S220" s="4" t="s">
        <v>1280</v>
      </c>
      <c r="T220" s="4" t="s">
        <v>44</v>
      </c>
      <c r="U220" s="4" t="s">
        <v>249</v>
      </c>
      <c r="V220" s="4" t="s">
        <v>250</v>
      </c>
      <c r="W220" s="4" t="s">
        <v>50</v>
      </c>
      <c r="X220" s="4" t="s">
        <v>1281</v>
      </c>
      <c r="Y220" s="4" t="s">
        <v>38</v>
      </c>
      <c r="Z220" s="4" t="s">
        <v>1282</v>
      </c>
      <c r="AA220" s="4" t="s">
        <v>63</v>
      </c>
      <c r="AB220" s="6">
        <v>45704</v>
      </c>
      <c r="AC220" s="4" t="s">
        <v>65</v>
      </c>
      <c r="AD220" s="4">
        <v>8</v>
      </c>
      <c r="AE220" s="4" t="s">
        <v>64</v>
      </c>
      <c r="AF220" s="4" t="s">
        <v>38</v>
      </c>
      <c r="AG220" s="4" t="s">
        <v>38</v>
      </c>
      <c r="AH220" s="4" t="s">
        <v>38</v>
      </c>
      <c r="AI220" s="6">
        <v>45832</v>
      </c>
    </row>
    <row r="221" spans="1:35" s="7" customFormat="1" ht="123" hidden="1" customHeight="1" x14ac:dyDescent="0.25">
      <c r="A221" s="8">
        <v>21306</v>
      </c>
      <c r="B221" s="5">
        <v>45832.613207835602</v>
      </c>
      <c r="C221" s="4" t="s">
        <v>51</v>
      </c>
      <c r="D221" s="4" t="s">
        <v>52</v>
      </c>
      <c r="E221" s="4" t="s">
        <v>53</v>
      </c>
      <c r="F221" s="4" t="s">
        <v>38</v>
      </c>
      <c r="G221" s="4" t="s">
        <v>79</v>
      </c>
      <c r="H221" s="4" t="s">
        <v>190</v>
      </c>
      <c r="I221" s="6">
        <v>45827</v>
      </c>
      <c r="J221" s="4">
        <v>25</v>
      </c>
      <c r="K221" s="4" t="s">
        <v>1674</v>
      </c>
      <c r="L221" s="4" t="s">
        <v>757</v>
      </c>
      <c r="M221" s="4" t="s">
        <v>41</v>
      </c>
      <c r="N221" s="4" t="s">
        <v>110</v>
      </c>
      <c r="O221" s="4" t="s">
        <v>38</v>
      </c>
      <c r="P221" s="4" t="s">
        <v>43</v>
      </c>
      <c r="Q221" s="4" t="s">
        <v>38</v>
      </c>
      <c r="R221" s="4" t="s">
        <v>1283</v>
      </c>
      <c r="S221" s="4" t="s">
        <v>1284</v>
      </c>
      <c r="T221" s="4" t="s">
        <v>44</v>
      </c>
      <c r="U221" s="4" t="s">
        <v>190</v>
      </c>
      <c r="V221" s="4" t="s">
        <v>192</v>
      </c>
      <c r="W221" s="4" t="s">
        <v>50</v>
      </c>
      <c r="X221" s="4" t="s">
        <v>287</v>
      </c>
      <c r="Y221" s="4" t="s">
        <v>38</v>
      </c>
      <c r="Z221" s="4" t="s">
        <v>1285</v>
      </c>
      <c r="AA221" s="4" t="s">
        <v>47</v>
      </c>
      <c r="AB221" s="6">
        <v>45392</v>
      </c>
      <c r="AC221" s="4" t="s">
        <v>48</v>
      </c>
      <c r="AD221" s="4">
        <v>15</v>
      </c>
      <c r="AE221" s="4" t="s">
        <v>64</v>
      </c>
      <c r="AF221" s="4" t="s">
        <v>38</v>
      </c>
      <c r="AG221" s="4" t="s">
        <v>38</v>
      </c>
      <c r="AH221" s="4" t="s">
        <v>38</v>
      </c>
      <c r="AI221" s="6">
        <v>45840</v>
      </c>
    </row>
    <row r="222" spans="1:35" s="7" customFormat="1" ht="123" hidden="1" customHeight="1" x14ac:dyDescent="0.25">
      <c r="A222" s="8">
        <v>21310</v>
      </c>
      <c r="B222" s="5">
        <v>45832.642068634297</v>
      </c>
      <c r="C222" s="4" t="s">
        <v>51</v>
      </c>
      <c r="D222" s="4" t="s">
        <v>52</v>
      </c>
      <c r="E222" s="4" t="s">
        <v>53</v>
      </c>
      <c r="F222" s="4" t="s">
        <v>38</v>
      </c>
      <c r="G222" s="4" t="s">
        <v>79</v>
      </c>
      <c r="H222" s="4" t="s">
        <v>150</v>
      </c>
      <c r="I222" s="6">
        <v>45825</v>
      </c>
      <c r="J222" s="4">
        <v>25</v>
      </c>
      <c r="K222" s="4" t="s">
        <v>1674</v>
      </c>
      <c r="L222" s="4" t="s">
        <v>1287</v>
      </c>
      <c r="M222" s="4" t="s">
        <v>41</v>
      </c>
      <c r="N222" s="4" t="s">
        <v>43</v>
      </c>
      <c r="O222" s="4" t="s">
        <v>38</v>
      </c>
      <c r="P222" s="4" t="s">
        <v>117</v>
      </c>
      <c r="Q222" s="4" t="s">
        <v>38</v>
      </c>
      <c r="R222" s="4" t="s">
        <v>1288</v>
      </c>
      <c r="S222" s="4" t="s">
        <v>1289</v>
      </c>
      <c r="T222" s="4" t="s">
        <v>44</v>
      </c>
      <c r="U222" s="4" t="s">
        <v>150</v>
      </c>
      <c r="V222" s="4" t="s">
        <v>155</v>
      </c>
      <c r="W222" s="4" t="s">
        <v>46</v>
      </c>
      <c r="X222" s="4" t="s">
        <v>1290</v>
      </c>
      <c r="Y222" s="4" t="s">
        <v>38</v>
      </c>
      <c r="Z222" s="4" t="s">
        <v>1291</v>
      </c>
      <c r="AA222" s="4" t="s">
        <v>47</v>
      </c>
      <c r="AB222" s="6">
        <v>45732</v>
      </c>
      <c r="AC222" s="4" t="s">
        <v>65</v>
      </c>
      <c r="AD222" s="4">
        <v>12</v>
      </c>
      <c r="AE222" s="4" t="s">
        <v>64</v>
      </c>
      <c r="AF222" s="4" t="s">
        <v>38</v>
      </c>
      <c r="AG222" s="4" t="s">
        <v>38</v>
      </c>
      <c r="AH222" s="4" t="s">
        <v>38</v>
      </c>
      <c r="AI222" s="6">
        <v>45840</v>
      </c>
    </row>
    <row r="223" spans="1:35" s="7" customFormat="1" ht="123" hidden="1" customHeight="1" x14ac:dyDescent="0.25">
      <c r="A223" s="8">
        <v>21315</v>
      </c>
      <c r="B223" s="5">
        <v>45832.662284178201</v>
      </c>
      <c r="C223" s="4" t="s">
        <v>51</v>
      </c>
      <c r="D223" s="4" t="s">
        <v>52</v>
      </c>
      <c r="E223" s="4" t="s">
        <v>93</v>
      </c>
      <c r="F223" s="4" t="s">
        <v>38</v>
      </c>
      <c r="G223" s="4" t="s">
        <v>79</v>
      </c>
      <c r="H223" s="4" t="s">
        <v>255</v>
      </c>
      <c r="I223" s="6">
        <v>45825</v>
      </c>
      <c r="J223" s="4">
        <v>25</v>
      </c>
      <c r="K223" s="4" t="s">
        <v>1674</v>
      </c>
      <c r="L223" s="4" t="s">
        <v>256</v>
      </c>
      <c r="M223" s="4" t="s">
        <v>41</v>
      </c>
      <c r="N223" s="4" t="s">
        <v>42</v>
      </c>
      <c r="O223" s="4" t="s">
        <v>38</v>
      </c>
      <c r="P223" s="4" t="s">
        <v>43</v>
      </c>
      <c r="Q223" s="4" t="s">
        <v>38</v>
      </c>
      <c r="R223" s="4" t="s">
        <v>1293</v>
      </c>
      <c r="S223" s="4" t="s">
        <v>1294</v>
      </c>
      <c r="T223" s="4" t="s">
        <v>44</v>
      </c>
      <c r="U223" s="4" t="s">
        <v>255</v>
      </c>
      <c r="V223" s="4" t="s">
        <v>257</v>
      </c>
      <c r="W223" s="4" t="s">
        <v>46</v>
      </c>
      <c r="X223" s="4" t="s">
        <v>406</v>
      </c>
      <c r="Y223" s="4" t="s">
        <v>38</v>
      </c>
      <c r="Z223" s="4" t="s">
        <v>1292</v>
      </c>
      <c r="AA223" s="4" t="s">
        <v>47</v>
      </c>
      <c r="AB223" s="6">
        <v>45292</v>
      </c>
      <c r="AC223" s="4" t="s">
        <v>48</v>
      </c>
      <c r="AD223" s="4">
        <v>33</v>
      </c>
      <c r="AE223" s="4" t="s">
        <v>64</v>
      </c>
      <c r="AF223" s="4" t="s">
        <v>38</v>
      </c>
      <c r="AG223" s="4" t="s">
        <v>38</v>
      </c>
      <c r="AH223" s="4" t="s">
        <v>38</v>
      </c>
      <c r="AI223" s="6">
        <v>45840</v>
      </c>
    </row>
    <row r="224" spans="1:35" s="7" customFormat="1" ht="123" hidden="1" customHeight="1" x14ac:dyDescent="0.25">
      <c r="A224" s="8">
        <v>21319</v>
      </c>
      <c r="B224" s="5">
        <v>45832.8520363426</v>
      </c>
      <c r="C224" s="4" t="s">
        <v>51</v>
      </c>
      <c r="D224" s="4" t="s">
        <v>52</v>
      </c>
      <c r="E224" s="4" t="s">
        <v>87</v>
      </c>
      <c r="F224" s="4" t="s">
        <v>38</v>
      </c>
      <c r="G224" s="4" t="s">
        <v>39</v>
      </c>
      <c r="H224" s="4" t="s">
        <v>120</v>
      </c>
      <c r="I224" s="6">
        <v>45827</v>
      </c>
      <c r="J224" s="4">
        <v>25</v>
      </c>
      <c r="K224" s="4" t="s">
        <v>1674</v>
      </c>
      <c r="L224" s="4" t="s">
        <v>1295</v>
      </c>
      <c r="M224" s="4" t="s">
        <v>41</v>
      </c>
      <c r="N224" s="4" t="s">
        <v>42</v>
      </c>
      <c r="O224" s="4" t="s">
        <v>38</v>
      </c>
      <c r="P224" s="4" t="s">
        <v>43</v>
      </c>
      <c r="Q224" s="4" t="s">
        <v>38</v>
      </c>
      <c r="R224" s="4" t="s">
        <v>1296</v>
      </c>
      <c r="S224" s="4" t="s">
        <v>1297</v>
      </c>
      <c r="T224" s="4" t="s">
        <v>44</v>
      </c>
      <c r="U224" s="4" t="s">
        <v>120</v>
      </c>
      <c r="V224" s="4" t="s">
        <v>124</v>
      </c>
      <c r="W224" s="4" t="s">
        <v>50</v>
      </c>
      <c r="X224" s="4" t="s">
        <v>769</v>
      </c>
      <c r="Y224" s="4" t="s">
        <v>38</v>
      </c>
      <c r="Z224" s="4" t="s">
        <v>1298</v>
      </c>
      <c r="AA224" s="4" t="s">
        <v>76</v>
      </c>
      <c r="AB224" s="6">
        <v>45734</v>
      </c>
      <c r="AC224" s="4" t="s">
        <v>72</v>
      </c>
      <c r="AD224" s="4">
        <v>12</v>
      </c>
      <c r="AE224" s="4" t="s">
        <v>64</v>
      </c>
      <c r="AF224" s="4" t="s">
        <v>38</v>
      </c>
      <c r="AG224" s="4" t="s">
        <v>38</v>
      </c>
      <c r="AH224" s="4" t="s">
        <v>38</v>
      </c>
      <c r="AI224" s="6">
        <v>45842</v>
      </c>
    </row>
    <row r="225" spans="1:35" s="7" customFormat="1" ht="123" hidden="1" customHeight="1" x14ac:dyDescent="0.25">
      <c r="A225" s="8">
        <v>21326</v>
      </c>
      <c r="B225" s="5">
        <v>45832.938619675901</v>
      </c>
      <c r="C225" s="4" t="s">
        <v>51</v>
      </c>
      <c r="D225" s="4" t="s">
        <v>52</v>
      </c>
      <c r="E225" s="4" t="s">
        <v>87</v>
      </c>
      <c r="F225" s="4" t="s">
        <v>38</v>
      </c>
      <c r="G225" s="4" t="s">
        <v>39</v>
      </c>
      <c r="H225" s="4" t="s">
        <v>120</v>
      </c>
      <c r="I225" s="6">
        <v>45827</v>
      </c>
      <c r="J225" s="4">
        <v>25</v>
      </c>
      <c r="K225" s="4" t="s">
        <v>1674</v>
      </c>
      <c r="L225" s="4" t="s">
        <v>771</v>
      </c>
      <c r="M225" s="4" t="s">
        <v>41</v>
      </c>
      <c r="N225" s="4" t="s">
        <v>42</v>
      </c>
      <c r="O225" s="4" t="s">
        <v>38</v>
      </c>
      <c r="P225" s="4" t="s">
        <v>43</v>
      </c>
      <c r="Q225" s="4" t="s">
        <v>38</v>
      </c>
      <c r="R225" s="4" t="s">
        <v>1300</v>
      </c>
      <c r="S225" s="4" t="s">
        <v>1301</v>
      </c>
      <c r="T225" s="4" t="s">
        <v>44</v>
      </c>
      <c r="U225" s="4" t="s">
        <v>120</v>
      </c>
      <c r="V225" s="4" t="s">
        <v>464</v>
      </c>
      <c r="W225" s="4" t="s">
        <v>46</v>
      </c>
      <c r="X225" s="4" t="s">
        <v>777</v>
      </c>
      <c r="Y225" s="4" t="s">
        <v>38</v>
      </c>
      <c r="Z225" s="4" t="s">
        <v>1302</v>
      </c>
      <c r="AA225" s="4" t="s">
        <v>47</v>
      </c>
      <c r="AB225" s="6">
        <v>45766</v>
      </c>
      <c r="AC225" s="4" t="s">
        <v>72</v>
      </c>
      <c r="AD225" s="4">
        <v>16</v>
      </c>
      <c r="AE225" s="4" t="s">
        <v>64</v>
      </c>
      <c r="AF225" s="4" t="s">
        <v>38</v>
      </c>
      <c r="AG225" s="4" t="s">
        <v>38</v>
      </c>
      <c r="AH225" s="4" t="s">
        <v>38</v>
      </c>
      <c r="AI225" s="6">
        <v>45842</v>
      </c>
    </row>
    <row r="226" spans="1:35" s="7" customFormat="1" ht="123" hidden="1" customHeight="1" x14ac:dyDescent="0.25">
      <c r="A226" s="8">
        <v>21331</v>
      </c>
      <c r="B226" s="5">
        <v>45832.982411805599</v>
      </c>
      <c r="C226" s="4" t="s">
        <v>51</v>
      </c>
      <c r="D226" s="4" t="s">
        <v>52</v>
      </c>
      <c r="E226" s="4" t="s">
        <v>53</v>
      </c>
      <c r="F226" s="4" t="s">
        <v>38</v>
      </c>
      <c r="G226" s="4" t="s">
        <v>39</v>
      </c>
      <c r="H226" s="4" t="s">
        <v>40</v>
      </c>
      <c r="I226" s="6">
        <v>45826</v>
      </c>
      <c r="J226" s="4">
        <v>25</v>
      </c>
      <c r="K226" s="4" t="s">
        <v>1674</v>
      </c>
      <c r="L226" s="4" t="s">
        <v>650</v>
      </c>
      <c r="M226" s="4" t="s">
        <v>41</v>
      </c>
      <c r="N226" s="4" t="s">
        <v>42</v>
      </c>
      <c r="O226" s="4" t="s">
        <v>38</v>
      </c>
      <c r="P226" s="4" t="s">
        <v>43</v>
      </c>
      <c r="Q226" s="4" t="s">
        <v>38</v>
      </c>
      <c r="R226" s="4" t="s">
        <v>1303</v>
      </c>
      <c r="S226" s="4" t="s">
        <v>1304</v>
      </c>
      <c r="T226" s="4" t="s">
        <v>44</v>
      </c>
      <c r="U226" s="4" t="s">
        <v>40</v>
      </c>
      <c r="V226" s="4" t="s">
        <v>774</v>
      </c>
      <c r="W226" s="4" t="s">
        <v>50</v>
      </c>
      <c r="X226" s="4" t="s">
        <v>775</v>
      </c>
      <c r="Y226" s="4" t="s">
        <v>38</v>
      </c>
      <c r="Z226" s="4" t="s">
        <v>1305</v>
      </c>
      <c r="AA226" s="4" t="s">
        <v>63</v>
      </c>
      <c r="AB226" s="6">
        <v>45432</v>
      </c>
      <c r="AC226" s="4" t="s">
        <v>48</v>
      </c>
      <c r="AD226" s="4">
        <v>21</v>
      </c>
      <c r="AE226" s="4" t="s">
        <v>64</v>
      </c>
      <c r="AF226" s="4" t="s">
        <v>38</v>
      </c>
      <c r="AG226" s="4" t="s">
        <v>38</v>
      </c>
      <c r="AH226" s="4" t="s">
        <v>38</v>
      </c>
      <c r="AI226" s="6">
        <v>45842</v>
      </c>
    </row>
    <row r="227" spans="1:35" s="7" customFormat="1" ht="123" hidden="1" customHeight="1" x14ac:dyDescent="0.25">
      <c r="A227" s="8">
        <v>21336</v>
      </c>
      <c r="B227" s="5">
        <v>45838.604355474497</v>
      </c>
      <c r="C227" s="4" t="s">
        <v>51</v>
      </c>
      <c r="D227" s="4" t="s">
        <v>52</v>
      </c>
      <c r="E227" s="4" t="s">
        <v>87</v>
      </c>
      <c r="F227" s="4" t="s">
        <v>38</v>
      </c>
      <c r="G227" s="4" t="s">
        <v>79</v>
      </c>
      <c r="H227" s="4" t="s">
        <v>80</v>
      </c>
      <c r="I227" s="6">
        <v>45833</v>
      </c>
      <c r="J227" s="4">
        <v>26</v>
      </c>
      <c r="K227" s="4" t="s">
        <v>1674</v>
      </c>
      <c r="L227" s="4" t="s">
        <v>856</v>
      </c>
      <c r="M227" s="4" t="s">
        <v>41</v>
      </c>
      <c r="N227" s="4" t="s">
        <v>110</v>
      </c>
      <c r="O227" s="4" t="s">
        <v>38</v>
      </c>
      <c r="P227" s="4" t="s">
        <v>43</v>
      </c>
      <c r="Q227" s="4" t="s">
        <v>38</v>
      </c>
      <c r="R227" s="4" t="s">
        <v>1306</v>
      </c>
      <c r="S227" s="4" t="s">
        <v>1307</v>
      </c>
      <c r="T227" s="4" t="s">
        <v>44</v>
      </c>
      <c r="U227" s="4" t="s">
        <v>80</v>
      </c>
      <c r="V227" s="4" t="s">
        <v>859</v>
      </c>
      <c r="W227" s="4" t="s">
        <v>46</v>
      </c>
      <c r="X227" s="4" t="s">
        <v>860</v>
      </c>
      <c r="Y227" s="4" t="s">
        <v>38</v>
      </c>
      <c r="Z227" s="4" t="s">
        <v>862</v>
      </c>
      <c r="AA227" s="4" t="s">
        <v>63</v>
      </c>
      <c r="AB227" s="6">
        <v>45651</v>
      </c>
      <c r="AC227" s="4" t="s">
        <v>65</v>
      </c>
      <c r="AD227" s="4">
        <v>52</v>
      </c>
      <c r="AE227" s="4" t="s">
        <v>64</v>
      </c>
      <c r="AF227" s="4" t="s">
        <v>38</v>
      </c>
      <c r="AG227" s="4" t="s">
        <v>38</v>
      </c>
      <c r="AH227" s="4" t="s">
        <v>38</v>
      </c>
      <c r="AI227" s="6">
        <v>45840</v>
      </c>
    </row>
    <row r="228" spans="1:35" s="7" customFormat="1" ht="123" hidden="1" customHeight="1" x14ac:dyDescent="0.25">
      <c r="A228" s="8">
        <v>21339</v>
      </c>
      <c r="B228" s="5">
        <v>45839.413177048598</v>
      </c>
      <c r="C228" s="4" t="s">
        <v>51</v>
      </c>
      <c r="D228" s="4" t="s">
        <v>52</v>
      </c>
      <c r="E228" s="4" t="s">
        <v>53</v>
      </c>
      <c r="F228" s="4" t="s">
        <v>38</v>
      </c>
      <c r="G228" s="4" t="s">
        <v>79</v>
      </c>
      <c r="H228" s="4" t="s">
        <v>255</v>
      </c>
      <c r="I228" s="6">
        <v>45834</v>
      </c>
      <c r="J228" s="4">
        <v>26</v>
      </c>
      <c r="K228" s="4" t="s">
        <v>1674</v>
      </c>
      <c r="L228" s="4" t="s">
        <v>349</v>
      </c>
      <c r="M228" s="4" t="s">
        <v>41</v>
      </c>
      <c r="N228" s="4" t="s">
        <v>42</v>
      </c>
      <c r="O228" s="4" t="s">
        <v>38</v>
      </c>
      <c r="P228" s="4" t="s">
        <v>43</v>
      </c>
      <c r="Q228" s="4" t="s">
        <v>38</v>
      </c>
      <c r="R228" s="4" t="s">
        <v>1308</v>
      </c>
      <c r="S228" s="4" t="s">
        <v>1309</v>
      </c>
      <c r="T228" s="4" t="s">
        <v>44</v>
      </c>
      <c r="U228" s="4" t="s">
        <v>255</v>
      </c>
      <c r="V228" s="4" t="s">
        <v>352</v>
      </c>
      <c r="W228" s="4" t="s">
        <v>50</v>
      </c>
      <c r="X228" s="4" t="s">
        <v>353</v>
      </c>
      <c r="Y228" s="4" t="s">
        <v>38</v>
      </c>
      <c r="Z228" s="4" t="s">
        <v>1310</v>
      </c>
      <c r="AA228" s="4" t="s">
        <v>47</v>
      </c>
      <c r="AB228" s="6">
        <v>45703</v>
      </c>
      <c r="AC228" s="4" t="s">
        <v>65</v>
      </c>
      <c r="AD228" s="4">
        <v>7</v>
      </c>
      <c r="AE228" s="4" t="s">
        <v>66</v>
      </c>
      <c r="AF228" s="4" t="s">
        <v>38</v>
      </c>
      <c r="AG228" s="4" t="s">
        <v>66</v>
      </c>
      <c r="AH228" s="4" t="s">
        <v>1239</v>
      </c>
      <c r="AI228" s="6">
        <v>45840</v>
      </c>
    </row>
    <row r="229" spans="1:35" s="7" customFormat="1" ht="123" hidden="1" customHeight="1" x14ac:dyDescent="0.25">
      <c r="A229" s="8">
        <v>21342</v>
      </c>
      <c r="B229" s="5">
        <v>45839.423083680602</v>
      </c>
      <c r="C229" s="4" t="s">
        <v>51</v>
      </c>
      <c r="D229" s="4" t="s">
        <v>52</v>
      </c>
      <c r="E229" s="4" t="s">
        <v>93</v>
      </c>
      <c r="F229" s="4" t="s">
        <v>38</v>
      </c>
      <c r="G229" s="4" t="s">
        <v>79</v>
      </c>
      <c r="H229" s="4" t="s">
        <v>255</v>
      </c>
      <c r="I229" s="6">
        <v>45834</v>
      </c>
      <c r="J229" s="4">
        <v>26</v>
      </c>
      <c r="K229" s="4" t="s">
        <v>1674</v>
      </c>
      <c r="L229" s="4" t="s">
        <v>349</v>
      </c>
      <c r="M229" s="4" t="s">
        <v>41</v>
      </c>
      <c r="N229" s="4" t="s">
        <v>42</v>
      </c>
      <c r="O229" s="4" t="s">
        <v>38</v>
      </c>
      <c r="P229" s="4" t="s">
        <v>43</v>
      </c>
      <c r="Q229" s="4" t="s">
        <v>38</v>
      </c>
      <c r="R229" s="4" t="s">
        <v>1311</v>
      </c>
      <c r="S229" s="4" t="s">
        <v>1312</v>
      </c>
      <c r="T229" s="4" t="s">
        <v>44</v>
      </c>
      <c r="U229" s="4" t="s">
        <v>255</v>
      </c>
      <c r="V229" s="4" t="s">
        <v>352</v>
      </c>
      <c r="W229" s="4" t="s">
        <v>50</v>
      </c>
      <c r="X229" s="4" t="s">
        <v>353</v>
      </c>
      <c r="Y229" s="4" t="s">
        <v>38</v>
      </c>
      <c r="Z229" s="4" t="s">
        <v>354</v>
      </c>
      <c r="AA229" s="4" t="s">
        <v>47</v>
      </c>
      <c r="AB229" s="6">
        <v>44788</v>
      </c>
      <c r="AC229" s="4" t="s">
        <v>48</v>
      </c>
      <c r="AD229" s="4">
        <v>33</v>
      </c>
      <c r="AE229" s="4" t="s">
        <v>66</v>
      </c>
      <c r="AF229" s="4" t="s">
        <v>38</v>
      </c>
      <c r="AG229" s="4" t="s">
        <v>66</v>
      </c>
      <c r="AH229" s="4" t="s">
        <v>739</v>
      </c>
      <c r="AI229" s="6">
        <v>45840</v>
      </c>
    </row>
    <row r="230" spans="1:35" s="7" customFormat="1" ht="123" hidden="1" customHeight="1" x14ac:dyDescent="0.25">
      <c r="A230" s="8">
        <v>21351</v>
      </c>
      <c r="B230" s="5">
        <v>45839.463917592599</v>
      </c>
      <c r="C230" s="4" t="s">
        <v>51</v>
      </c>
      <c r="D230" s="4" t="s">
        <v>52</v>
      </c>
      <c r="E230" s="4" t="s">
        <v>53</v>
      </c>
      <c r="F230" s="4" t="s">
        <v>38</v>
      </c>
      <c r="G230" s="4" t="s">
        <v>131</v>
      </c>
      <c r="H230" s="4" t="s">
        <v>162</v>
      </c>
      <c r="I230" s="6">
        <v>45833</v>
      </c>
      <c r="J230" s="4">
        <v>26</v>
      </c>
      <c r="K230" s="4" t="s">
        <v>1674</v>
      </c>
      <c r="L230" s="4" t="s">
        <v>1313</v>
      </c>
      <c r="M230" s="4" t="s">
        <v>41</v>
      </c>
      <c r="N230" s="4" t="s">
        <v>42</v>
      </c>
      <c r="O230" s="4" t="s">
        <v>38</v>
      </c>
      <c r="P230" s="4" t="s">
        <v>43</v>
      </c>
      <c r="Q230" s="4" t="s">
        <v>38</v>
      </c>
      <c r="R230" s="4" t="s">
        <v>1314</v>
      </c>
      <c r="S230" s="4" t="s">
        <v>1315</v>
      </c>
      <c r="T230" s="4" t="s">
        <v>44</v>
      </c>
      <c r="U230" s="4" t="s">
        <v>162</v>
      </c>
      <c r="V230" s="4" t="s">
        <v>390</v>
      </c>
      <c r="W230" s="4" t="s">
        <v>50</v>
      </c>
      <c r="X230" s="4" t="s">
        <v>930</v>
      </c>
      <c r="Y230" s="4" t="s">
        <v>38</v>
      </c>
      <c r="Z230" s="4" t="s">
        <v>1316</v>
      </c>
      <c r="AA230" s="4" t="s">
        <v>47</v>
      </c>
      <c r="AB230" s="6">
        <v>45771</v>
      </c>
      <c r="AC230" s="4" t="s">
        <v>72</v>
      </c>
      <c r="AD230" s="4">
        <v>17</v>
      </c>
      <c r="AE230" s="4" t="s">
        <v>64</v>
      </c>
      <c r="AF230" s="4" t="s">
        <v>38</v>
      </c>
      <c r="AG230" s="4" t="s">
        <v>38</v>
      </c>
      <c r="AH230" s="4" t="s">
        <v>38</v>
      </c>
      <c r="AI230" s="6">
        <v>45836</v>
      </c>
    </row>
    <row r="231" spans="1:35" s="7" customFormat="1" ht="123" hidden="1" customHeight="1" x14ac:dyDescent="0.25">
      <c r="A231" s="8">
        <v>21352</v>
      </c>
      <c r="B231" s="5">
        <v>45839.470237847199</v>
      </c>
      <c r="C231" s="4" t="s">
        <v>51</v>
      </c>
      <c r="D231" s="4" t="s">
        <v>52</v>
      </c>
      <c r="E231" s="4" t="s">
        <v>53</v>
      </c>
      <c r="F231" s="4" t="s">
        <v>38</v>
      </c>
      <c r="G231" s="4" t="s">
        <v>79</v>
      </c>
      <c r="H231" s="4" t="s">
        <v>80</v>
      </c>
      <c r="I231" s="6">
        <v>45833</v>
      </c>
      <c r="J231" s="4">
        <v>26</v>
      </c>
      <c r="K231" s="4" t="s">
        <v>1674</v>
      </c>
      <c r="L231" s="4" t="s">
        <v>856</v>
      </c>
      <c r="M231" s="4" t="s">
        <v>41</v>
      </c>
      <c r="N231" s="4" t="s">
        <v>110</v>
      </c>
      <c r="O231" s="4" t="s">
        <v>38</v>
      </c>
      <c r="P231" s="4" t="s">
        <v>43</v>
      </c>
      <c r="Q231" s="4" t="s">
        <v>38</v>
      </c>
      <c r="R231" s="4" t="s">
        <v>1317</v>
      </c>
      <c r="S231" s="4" t="s">
        <v>1318</v>
      </c>
      <c r="T231" s="4" t="s">
        <v>44</v>
      </c>
      <c r="U231" s="4" t="s">
        <v>80</v>
      </c>
      <c r="V231" s="4" t="s">
        <v>859</v>
      </c>
      <c r="W231" s="4" t="s">
        <v>46</v>
      </c>
      <c r="X231" s="4" t="s">
        <v>860</v>
      </c>
      <c r="Y231" s="4" t="s">
        <v>38</v>
      </c>
      <c r="Z231" s="4" t="s">
        <v>1319</v>
      </c>
      <c r="AA231" s="4" t="s">
        <v>63</v>
      </c>
      <c r="AB231" s="6">
        <v>45468</v>
      </c>
      <c r="AC231" s="4" t="s">
        <v>65</v>
      </c>
      <c r="AD231" s="4">
        <v>26</v>
      </c>
      <c r="AE231" s="4" t="s">
        <v>64</v>
      </c>
      <c r="AF231" s="4" t="s">
        <v>38</v>
      </c>
      <c r="AG231" s="4" t="s">
        <v>38</v>
      </c>
      <c r="AH231" s="4" t="s">
        <v>38</v>
      </c>
      <c r="AI231" s="6">
        <v>45840</v>
      </c>
    </row>
    <row r="232" spans="1:35" s="7" customFormat="1" ht="123" hidden="1" customHeight="1" x14ac:dyDescent="0.25">
      <c r="A232" s="8">
        <v>21353</v>
      </c>
      <c r="B232" s="5">
        <v>45839.474623923597</v>
      </c>
      <c r="C232" s="4" t="s">
        <v>51</v>
      </c>
      <c r="D232" s="4" t="s">
        <v>52</v>
      </c>
      <c r="E232" s="4" t="s">
        <v>87</v>
      </c>
      <c r="F232" s="4" t="s">
        <v>38</v>
      </c>
      <c r="G232" s="4" t="s">
        <v>54</v>
      </c>
      <c r="H232" s="4" t="s">
        <v>67</v>
      </c>
      <c r="I232" s="6">
        <v>45834</v>
      </c>
      <c r="J232" s="4">
        <v>26</v>
      </c>
      <c r="K232" s="4" t="s">
        <v>1674</v>
      </c>
      <c r="L232" s="4" t="s">
        <v>928</v>
      </c>
      <c r="M232" s="4" t="s">
        <v>41</v>
      </c>
      <c r="N232" s="4" t="s">
        <v>42</v>
      </c>
      <c r="O232" s="4" t="s">
        <v>38</v>
      </c>
      <c r="P232" s="4" t="s">
        <v>43</v>
      </c>
      <c r="Q232" s="4" t="s">
        <v>38</v>
      </c>
      <c r="R232" s="4" t="s">
        <v>1320</v>
      </c>
      <c r="S232" s="4" t="s">
        <v>1321</v>
      </c>
      <c r="T232" s="4" t="s">
        <v>44</v>
      </c>
      <c r="U232" s="4" t="s">
        <v>69</v>
      </c>
      <c r="V232" s="4" t="s">
        <v>448</v>
      </c>
      <c r="W232" s="4" t="s">
        <v>50</v>
      </c>
      <c r="X232" s="4" t="s">
        <v>929</v>
      </c>
      <c r="Y232" s="4" t="s">
        <v>38</v>
      </c>
      <c r="Z232" s="4" t="s">
        <v>1322</v>
      </c>
      <c r="AA232" s="4" t="s">
        <v>76</v>
      </c>
      <c r="AB232" s="6">
        <v>45703</v>
      </c>
      <c r="AC232" s="4" t="s">
        <v>65</v>
      </c>
      <c r="AD232" s="4">
        <v>7</v>
      </c>
      <c r="AE232" s="4" t="s">
        <v>66</v>
      </c>
      <c r="AF232" s="4" t="s">
        <v>38</v>
      </c>
      <c r="AG232" s="4" t="s">
        <v>66</v>
      </c>
      <c r="AH232" s="4" t="s">
        <v>78</v>
      </c>
      <c r="AI232" s="6">
        <v>45839</v>
      </c>
    </row>
    <row r="233" spans="1:35" s="7" customFormat="1" ht="123" hidden="1" customHeight="1" x14ac:dyDescent="0.25">
      <c r="A233" s="8">
        <v>21355</v>
      </c>
      <c r="B233" s="5">
        <v>45839.476682407403</v>
      </c>
      <c r="C233" s="4" t="s">
        <v>51</v>
      </c>
      <c r="D233" s="4" t="s">
        <v>52</v>
      </c>
      <c r="E233" s="4" t="s">
        <v>87</v>
      </c>
      <c r="F233" s="4" t="s">
        <v>38</v>
      </c>
      <c r="G233" s="4" t="s">
        <v>79</v>
      </c>
      <c r="H233" s="4" t="s">
        <v>150</v>
      </c>
      <c r="I233" s="6">
        <v>45832</v>
      </c>
      <c r="J233" s="4">
        <v>26</v>
      </c>
      <c r="K233" s="4" t="s">
        <v>157</v>
      </c>
      <c r="L233" s="4" t="s">
        <v>38</v>
      </c>
      <c r="M233" s="4" t="s">
        <v>158</v>
      </c>
      <c r="N233" s="4" t="s">
        <v>43</v>
      </c>
      <c r="O233" s="4" t="s">
        <v>38</v>
      </c>
      <c r="P233" s="4" t="s">
        <v>43</v>
      </c>
      <c r="Q233" s="4" t="s">
        <v>38</v>
      </c>
      <c r="R233" s="4" t="s">
        <v>1323</v>
      </c>
      <c r="S233" s="4" t="s">
        <v>1324</v>
      </c>
      <c r="T233" s="4" t="s">
        <v>44</v>
      </c>
      <c r="U233" s="4" t="s">
        <v>150</v>
      </c>
      <c r="V233" s="4" t="s">
        <v>585</v>
      </c>
      <c r="W233" s="4" t="s">
        <v>50</v>
      </c>
      <c r="X233" s="4" t="s">
        <v>1135</v>
      </c>
      <c r="Y233" s="4" t="s">
        <v>38</v>
      </c>
      <c r="Z233" s="4" t="s">
        <v>1325</v>
      </c>
      <c r="AA233" s="4" t="s">
        <v>47</v>
      </c>
      <c r="AB233" s="6">
        <v>45809</v>
      </c>
      <c r="AC233" s="4" t="s">
        <v>72</v>
      </c>
      <c r="AD233" s="4">
        <v>23</v>
      </c>
      <c r="AE233" s="4" t="s">
        <v>64</v>
      </c>
      <c r="AF233" s="4" t="s">
        <v>38</v>
      </c>
      <c r="AG233" s="4" t="s">
        <v>38</v>
      </c>
      <c r="AH233" s="4" t="s">
        <v>38</v>
      </c>
      <c r="AI233" s="6">
        <v>45840</v>
      </c>
    </row>
    <row r="234" spans="1:35" s="7" customFormat="1" ht="123" hidden="1" customHeight="1" x14ac:dyDescent="0.25">
      <c r="A234" s="8">
        <v>21357</v>
      </c>
      <c r="B234" s="5">
        <v>45839.4766969907</v>
      </c>
      <c r="C234" s="4" t="s">
        <v>51</v>
      </c>
      <c r="D234" s="4" t="s">
        <v>52</v>
      </c>
      <c r="E234" s="4" t="s">
        <v>53</v>
      </c>
      <c r="F234" s="4" t="s">
        <v>38</v>
      </c>
      <c r="G234" s="4" t="s">
        <v>79</v>
      </c>
      <c r="H234" s="4" t="s">
        <v>150</v>
      </c>
      <c r="I234" s="6">
        <v>45833</v>
      </c>
      <c r="J234" s="4">
        <v>26</v>
      </c>
      <c r="K234" s="4" t="s">
        <v>157</v>
      </c>
      <c r="L234" s="4" t="s">
        <v>38</v>
      </c>
      <c r="M234" s="4" t="s">
        <v>158</v>
      </c>
      <c r="N234" s="4" t="s">
        <v>43</v>
      </c>
      <c r="O234" s="4" t="s">
        <v>38</v>
      </c>
      <c r="P234" s="4" t="s">
        <v>43</v>
      </c>
      <c r="Q234" s="4" t="s">
        <v>38</v>
      </c>
      <c r="R234" s="4" t="s">
        <v>1326</v>
      </c>
      <c r="S234" s="4" t="s">
        <v>1327</v>
      </c>
      <c r="T234" s="4" t="s">
        <v>44</v>
      </c>
      <c r="U234" s="4" t="s">
        <v>150</v>
      </c>
      <c r="V234" s="4" t="s">
        <v>588</v>
      </c>
      <c r="W234" s="4" t="s">
        <v>46</v>
      </c>
      <c r="X234" s="4" t="s">
        <v>1328</v>
      </c>
      <c r="Y234" s="4" t="s">
        <v>38</v>
      </c>
      <c r="Z234" s="4" t="s">
        <v>1329</v>
      </c>
      <c r="AA234" s="4" t="s">
        <v>47</v>
      </c>
      <c r="AB234" s="6">
        <v>45762</v>
      </c>
      <c r="AC234" s="4" t="s">
        <v>72</v>
      </c>
      <c r="AD234" s="4">
        <v>16</v>
      </c>
      <c r="AE234" s="4" t="s">
        <v>64</v>
      </c>
      <c r="AF234" s="4" t="s">
        <v>38</v>
      </c>
      <c r="AG234" s="4" t="s">
        <v>38</v>
      </c>
      <c r="AH234" s="4" t="s">
        <v>38</v>
      </c>
      <c r="AI234" s="6">
        <v>45840</v>
      </c>
    </row>
    <row r="235" spans="1:35" s="7" customFormat="1" ht="123" hidden="1" customHeight="1" x14ac:dyDescent="0.25">
      <c r="A235" s="8">
        <v>21358</v>
      </c>
      <c r="B235" s="5">
        <v>45839.476702164298</v>
      </c>
      <c r="C235" s="4" t="s">
        <v>51</v>
      </c>
      <c r="D235" s="4" t="s">
        <v>52</v>
      </c>
      <c r="E235" s="4" t="s">
        <v>334</v>
      </c>
      <c r="F235" s="4" t="s">
        <v>38</v>
      </c>
      <c r="G235" s="4" t="s">
        <v>79</v>
      </c>
      <c r="H235" s="4" t="s">
        <v>150</v>
      </c>
      <c r="I235" s="6">
        <v>45836</v>
      </c>
      <c r="J235" s="4">
        <v>26</v>
      </c>
      <c r="K235" s="4" t="s">
        <v>157</v>
      </c>
      <c r="L235" s="4" t="s">
        <v>38</v>
      </c>
      <c r="M235" s="4" t="s">
        <v>158</v>
      </c>
      <c r="N235" s="4" t="s">
        <v>43</v>
      </c>
      <c r="O235" s="4" t="s">
        <v>38</v>
      </c>
      <c r="P235" s="4" t="s">
        <v>43</v>
      </c>
      <c r="Q235" s="4" t="s">
        <v>38</v>
      </c>
      <c r="R235" s="4" t="s">
        <v>1330</v>
      </c>
      <c r="S235" s="4" t="s">
        <v>1331</v>
      </c>
      <c r="T235" s="4" t="s">
        <v>44</v>
      </c>
      <c r="U235" s="4" t="s">
        <v>150</v>
      </c>
      <c r="V235" s="4" t="s">
        <v>569</v>
      </c>
      <c r="W235" s="4" t="s">
        <v>46</v>
      </c>
      <c r="X235" s="4" t="s">
        <v>828</v>
      </c>
      <c r="Y235" s="4" t="s">
        <v>38</v>
      </c>
      <c r="Z235" s="4" t="s">
        <v>1332</v>
      </c>
      <c r="AA235" s="4" t="s">
        <v>63</v>
      </c>
      <c r="AB235" s="6">
        <v>45413</v>
      </c>
      <c r="AC235" s="4" t="s">
        <v>48</v>
      </c>
      <c r="AD235" s="4">
        <v>18</v>
      </c>
      <c r="AE235" s="4" t="s">
        <v>64</v>
      </c>
      <c r="AF235" s="4" t="s">
        <v>38</v>
      </c>
      <c r="AG235" s="4" t="s">
        <v>38</v>
      </c>
      <c r="AH235" s="4" t="s">
        <v>38</v>
      </c>
      <c r="AI235" s="6">
        <v>45840</v>
      </c>
    </row>
    <row r="236" spans="1:35" s="7" customFormat="1" ht="123" hidden="1" customHeight="1" x14ac:dyDescent="0.25">
      <c r="A236" s="8">
        <v>21363</v>
      </c>
      <c r="B236" s="5">
        <v>45839.489533877299</v>
      </c>
      <c r="C236" s="4" t="s">
        <v>51</v>
      </c>
      <c r="D236" s="4" t="s">
        <v>52</v>
      </c>
      <c r="E236" s="4" t="s">
        <v>53</v>
      </c>
      <c r="F236" s="4" t="s">
        <v>38</v>
      </c>
      <c r="G236" s="4" t="s">
        <v>79</v>
      </c>
      <c r="H236" s="4" t="s">
        <v>150</v>
      </c>
      <c r="I236" s="6">
        <v>45832</v>
      </c>
      <c r="J236" s="4">
        <v>26</v>
      </c>
      <c r="K236" s="4" t="s">
        <v>157</v>
      </c>
      <c r="L236" s="4" t="s">
        <v>38</v>
      </c>
      <c r="M236" s="4" t="s">
        <v>158</v>
      </c>
      <c r="N236" s="4" t="s">
        <v>43</v>
      </c>
      <c r="O236" s="4" t="s">
        <v>38</v>
      </c>
      <c r="P236" s="4" t="s">
        <v>43</v>
      </c>
      <c r="Q236" s="4" t="s">
        <v>38</v>
      </c>
      <c r="R236" s="4" t="s">
        <v>1333</v>
      </c>
      <c r="S236" s="4" t="s">
        <v>1334</v>
      </c>
      <c r="T236" s="4" t="s">
        <v>44</v>
      </c>
      <c r="U236" s="4" t="s">
        <v>150</v>
      </c>
      <c r="V236" s="4" t="s">
        <v>152</v>
      </c>
      <c r="W236" s="4" t="s">
        <v>50</v>
      </c>
      <c r="X236" s="4" t="s">
        <v>1335</v>
      </c>
      <c r="Y236" s="4" t="s">
        <v>38</v>
      </c>
      <c r="Z236" s="4" t="s">
        <v>1336</v>
      </c>
      <c r="AA236" s="4" t="s">
        <v>63</v>
      </c>
      <c r="AB236" s="6">
        <v>45770</v>
      </c>
      <c r="AC236" s="4" t="s">
        <v>72</v>
      </c>
      <c r="AD236" s="4">
        <v>17</v>
      </c>
      <c r="AE236" s="4" t="s">
        <v>64</v>
      </c>
      <c r="AF236" s="4" t="s">
        <v>38</v>
      </c>
      <c r="AG236" s="4" t="s">
        <v>38</v>
      </c>
      <c r="AH236" s="4" t="s">
        <v>38</v>
      </c>
      <c r="AI236" s="6">
        <v>45840</v>
      </c>
    </row>
    <row r="237" spans="1:35" s="7" customFormat="1" ht="123" hidden="1" customHeight="1" x14ac:dyDescent="0.25">
      <c r="A237" s="8">
        <v>21365</v>
      </c>
      <c r="B237" s="5">
        <v>45839.514985034701</v>
      </c>
      <c r="C237" s="4" t="s">
        <v>51</v>
      </c>
      <c r="D237" s="4" t="s">
        <v>52</v>
      </c>
      <c r="E237" s="4" t="s">
        <v>53</v>
      </c>
      <c r="F237" s="4" t="s">
        <v>38</v>
      </c>
      <c r="G237" s="4" t="s">
        <v>131</v>
      </c>
      <c r="H237" s="4" t="s">
        <v>162</v>
      </c>
      <c r="I237" s="6">
        <v>45833</v>
      </c>
      <c r="J237" s="4">
        <v>26</v>
      </c>
      <c r="K237" s="4" t="s">
        <v>1674</v>
      </c>
      <c r="L237" s="4" t="s">
        <v>752</v>
      </c>
      <c r="M237" s="4" t="s">
        <v>41</v>
      </c>
      <c r="N237" s="4" t="s">
        <v>42</v>
      </c>
      <c r="O237" s="4" t="s">
        <v>38</v>
      </c>
      <c r="P237" s="4" t="s">
        <v>43</v>
      </c>
      <c r="Q237" s="4" t="s">
        <v>38</v>
      </c>
      <c r="R237" s="4" t="s">
        <v>1337</v>
      </c>
      <c r="S237" s="4" t="s">
        <v>1338</v>
      </c>
      <c r="T237" s="4" t="s">
        <v>44</v>
      </c>
      <c r="U237" s="4" t="s">
        <v>162</v>
      </c>
      <c r="V237" s="4" t="s">
        <v>167</v>
      </c>
      <c r="W237" s="4" t="s">
        <v>46</v>
      </c>
      <c r="X237" s="4" t="s">
        <v>1339</v>
      </c>
      <c r="Y237" s="4" t="s">
        <v>38</v>
      </c>
      <c r="Z237" s="4" t="s">
        <v>1340</v>
      </c>
      <c r="AA237" s="4" t="s">
        <v>47</v>
      </c>
      <c r="AB237" s="6">
        <v>45801</v>
      </c>
      <c r="AC237" s="4" t="s">
        <v>72</v>
      </c>
      <c r="AD237" s="4">
        <v>21</v>
      </c>
      <c r="AE237" s="4" t="s">
        <v>64</v>
      </c>
      <c r="AF237" s="4" t="s">
        <v>38</v>
      </c>
      <c r="AG237" s="4" t="s">
        <v>38</v>
      </c>
      <c r="AH237" s="4" t="s">
        <v>38</v>
      </c>
      <c r="AI237" s="6">
        <v>45836</v>
      </c>
    </row>
    <row r="238" spans="1:35" s="7" customFormat="1" ht="123" hidden="1" customHeight="1" x14ac:dyDescent="0.25">
      <c r="A238" s="8">
        <v>21367</v>
      </c>
      <c r="B238" s="5">
        <v>45839.526528703696</v>
      </c>
      <c r="C238" s="4" t="s">
        <v>51</v>
      </c>
      <c r="D238" s="4" t="s">
        <v>52</v>
      </c>
      <c r="E238" s="4" t="s">
        <v>53</v>
      </c>
      <c r="F238" s="4" t="s">
        <v>38</v>
      </c>
      <c r="G238" s="4" t="s">
        <v>131</v>
      </c>
      <c r="H238" s="4" t="s">
        <v>132</v>
      </c>
      <c r="I238" s="6">
        <v>45834</v>
      </c>
      <c r="J238" s="4">
        <v>26</v>
      </c>
      <c r="K238" s="4" t="s">
        <v>829</v>
      </c>
      <c r="L238" s="4" t="s">
        <v>1341</v>
      </c>
      <c r="M238" s="4" t="s">
        <v>1342</v>
      </c>
      <c r="N238" s="4" t="s">
        <v>43</v>
      </c>
      <c r="O238" s="4" t="s">
        <v>38</v>
      </c>
      <c r="P238" s="4" t="s">
        <v>43</v>
      </c>
      <c r="Q238" s="4" t="s">
        <v>38</v>
      </c>
      <c r="R238" s="4" t="s">
        <v>1343</v>
      </c>
      <c r="S238" s="4" t="s">
        <v>1344</v>
      </c>
      <c r="T238" s="4" t="s">
        <v>44</v>
      </c>
      <c r="U238" s="4" t="s">
        <v>132</v>
      </c>
      <c r="V238" s="4" t="s">
        <v>172</v>
      </c>
      <c r="W238" s="4" t="s">
        <v>46</v>
      </c>
      <c r="X238" s="4" t="s">
        <v>1345</v>
      </c>
      <c r="Y238" s="4" t="s">
        <v>38</v>
      </c>
      <c r="Z238" s="4" t="s">
        <v>1346</v>
      </c>
      <c r="AA238" s="4" t="s">
        <v>47</v>
      </c>
      <c r="AB238" s="6">
        <v>45296</v>
      </c>
      <c r="AC238" s="4" t="s">
        <v>48</v>
      </c>
      <c r="AD238" s="4">
        <v>1</v>
      </c>
      <c r="AE238" s="4" t="s">
        <v>64</v>
      </c>
      <c r="AF238" s="4" t="s">
        <v>38</v>
      </c>
      <c r="AG238" s="4" t="s">
        <v>38</v>
      </c>
      <c r="AH238" s="4" t="s">
        <v>38</v>
      </c>
      <c r="AI238" s="6">
        <v>45835</v>
      </c>
    </row>
    <row r="239" spans="1:35" s="7" customFormat="1" ht="123" hidden="1" customHeight="1" x14ac:dyDescent="0.25">
      <c r="A239" s="8">
        <v>21373</v>
      </c>
      <c r="B239" s="5">
        <v>45839.776865358799</v>
      </c>
      <c r="C239" s="4" t="s">
        <v>51</v>
      </c>
      <c r="D239" s="4" t="s">
        <v>52</v>
      </c>
      <c r="E239" s="4" t="s">
        <v>53</v>
      </c>
      <c r="F239" s="4" t="s">
        <v>38</v>
      </c>
      <c r="G239" s="4" t="s">
        <v>39</v>
      </c>
      <c r="H239" s="4" t="s">
        <v>233</v>
      </c>
      <c r="I239" s="6">
        <v>45834</v>
      </c>
      <c r="J239" s="4">
        <v>26</v>
      </c>
      <c r="K239" s="4" t="s">
        <v>1674</v>
      </c>
      <c r="L239" s="4" t="s">
        <v>741</v>
      </c>
      <c r="M239" s="4" t="s">
        <v>41</v>
      </c>
      <c r="N239" s="4" t="s">
        <v>42</v>
      </c>
      <c r="O239" s="4" t="s">
        <v>38</v>
      </c>
      <c r="P239" s="4" t="s">
        <v>43</v>
      </c>
      <c r="Q239" s="4" t="s">
        <v>38</v>
      </c>
      <c r="R239" s="4" t="s">
        <v>1347</v>
      </c>
      <c r="S239" s="4" t="s">
        <v>1348</v>
      </c>
      <c r="T239" s="4" t="s">
        <v>44</v>
      </c>
      <c r="U239" s="4" t="s">
        <v>233</v>
      </c>
      <c r="V239" s="4" t="s">
        <v>234</v>
      </c>
      <c r="W239" s="4" t="s">
        <v>50</v>
      </c>
      <c r="X239" s="4" t="s">
        <v>125</v>
      </c>
      <c r="Y239" s="4" t="s">
        <v>1126</v>
      </c>
      <c r="Z239" s="4" t="s">
        <v>1349</v>
      </c>
      <c r="AA239" s="4" t="s">
        <v>63</v>
      </c>
      <c r="AB239" s="6">
        <v>45636</v>
      </c>
      <c r="AC239" s="4" t="s">
        <v>65</v>
      </c>
      <c r="AD239" s="4">
        <v>50</v>
      </c>
      <c r="AE239" s="4" t="s">
        <v>64</v>
      </c>
      <c r="AF239" s="4" t="s">
        <v>38</v>
      </c>
      <c r="AG239" s="4" t="s">
        <v>38</v>
      </c>
      <c r="AH239" s="4" t="s">
        <v>38</v>
      </c>
      <c r="AI239" s="6">
        <v>45842</v>
      </c>
    </row>
    <row r="240" spans="1:35" s="7" customFormat="1" ht="123" hidden="1" customHeight="1" x14ac:dyDescent="0.25">
      <c r="A240" s="8">
        <v>21374</v>
      </c>
      <c r="B240" s="5">
        <v>45839.785278437499</v>
      </c>
      <c r="C240" s="4" t="s">
        <v>51</v>
      </c>
      <c r="D240" s="4" t="s">
        <v>52</v>
      </c>
      <c r="E240" s="4" t="s">
        <v>334</v>
      </c>
      <c r="F240" s="4" t="s">
        <v>38</v>
      </c>
      <c r="G240" s="4" t="s">
        <v>39</v>
      </c>
      <c r="H240" s="4" t="s">
        <v>116</v>
      </c>
      <c r="I240" s="6">
        <v>45835</v>
      </c>
      <c r="J240" s="4">
        <v>26</v>
      </c>
      <c r="K240" s="4" t="s">
        <v>1674</v>
      </c>
      <c r="L240" s="4" t="s">
        <v>357</v>
      </c>
      <c r="M240" s="4" t="s">
        <v>41</v>
      </c>
      <c r="N240" s="4" t="s">
        <v>57</v>
      </c>
      <c r="O240" s="4" t="s">
        <v>38</v>
      </c>
      <c r="P240" s="4" t="s">
        <v>43</v>
      </c>
      <c r="Q240" s="4" t="s">
        <v>38</v>
      </c>
      <c r="R240" s="4" t="s">
        <v>1350</v>
      </c>
      <c r="S240" s="4" t="s">
        <v>1351</v>
      </c>
      <c r="T240" s="4" t="s">
        <v>44</v>
      </c>
      <c r="U240" s="4" t="s">
        <v>116</v>
      </c>
      <c r="V240" s="4" t="s">
        <v>290</v>
      </c>
      <c r="W240" s="4" t="s">
        <v>46</v>
      </c>
      <c r="X240" s="4" t="s">
        <v>360</v>
      </c>
      <c r="Y240" s="4" t="s">
        <v>38</v>
      </c>
      <c r="Z240" s="4" t="s">
        <v>1352</v>
      </c>
      <c r="AA240" s="4" t="s">
        <v>47</v>
      </c>
      <c r="AB240" s="6">
        <v>45717</v>
      </c>
      <c r="AC240" s="4" t="s">
        <v>65</v>
      </c>
      <c r="AD240" s="4">
        <v>9</v>
      </c>
      <c r="AE240" s="4" t="s">
        <v>64</v>
      </c>
      <c r="AF240" s="4" t="s">
        <v>38</v>
      </c>
      <c r="AG240" s="4" t="s">
        <v>38</v>
      </c>
      <c r="AH240" s="4" t="s">
        <v>38</v>
      </c>
      <c r="AI240" s="6">
        <v>45842</v>
      </c>
    </row>
    <row r="241" spans="1:35" s="7" customFormat="1" ht="123" hidden="1" customHeight="1" x14ac:dyDescent="0.25">
      <c r="A241" s="8">
        <v>21384</v>
      </c>
      <c r="B241" s="5">
        <v>45845.658064004601</v>
      </c>
      <c r="C241" s="4" t="s">
        <v>51</v>
      </c>
      <c r="D241" s="4" t="s">
        <v>52</v>
      </c>
      <c r="E241" s="4" t="s">
        <v>53</v>
      </c>
      <c r="F241" s="4" t="s">
        <v>38</v>
      </c>
      <c r="G241" s="4" t="s">
        <v>54</v>
      </c>
      <c r="H241" s="4" t="s">
        <v>55</v>
      </c>
      <c r="I241" s="6">
        <v>45842</v>
      </c>
      <c r="J241" s="4">
        <v>27</v>
      </c>
      <c r="K241" s="4" t="s">
        <v>1674</v>
      </c>
      <c r="L241" s="4" t="s">
        <v>881</v>
      </c>
      <c r="M241" s="4" t="s">
        <v>41</v>
      </c>
      <c r="N241" s="4" t="s">
        <v>42</v>
      </c>
      <c r="O241" s="4" t="s">
        <v>38</v>
      </c>
      <c r="P241" s="4" t="s">
        <v>43</v>
      </c>
      <c r="Q241" s="4" t="s">
        <v>38</v>
      </c>
      <c r="R241" s="4" t="s">
        <v>1353</v>
      </c>
      <c r="S241" s="4" t="s">
        <v>1354</v>
      </c>
      <c r="T241" s="4" t="s">
        <v>44</v>
      </c>
      <c r="U241" s="4" t="s">
        <v>55</v>
      </c>
      <c r="V241" s="4" t="s">
        <v>201</v>
      </c>
      <c r="W241" s="4" t="s">
        <v>50</v>
      </c>
      <c r="X241" s="4" t="s">
        <v>882</v>
      </c>
      <c r="Y241" s="4" t="s">
        <v>38</v>
      </c>
      <c r="Z241" s="4" t="s">
        <v>1355</v>
      </c>
      <c r="AA241" s="4" t="s">
        <v>47</v>
      </c>
      <c r="AB241" s="6">
        <v>44669</v>
      </c>
      <c r="AC241" s="4" t="s">
        <v>48</v>
      </c>
      <c r="AD241" s="4">
        <v>16</v>
      </c>
      <c r="AE241" s="4" t="s">
        <v>64</v>
      </c>
      <c r="AF241" s="4" t="s">
        <v>38</v>
      </c>
      <c r="AG241" s="4" t="s">
        <v>38</v>
      </c>
      <c r="AH241" s="4" t="s">
        <v>38</v>
      </c>
      <c r="AI241" s="6">
        <v>45869</v>
      </c>
    </row>
    <row r="242" spans="1:35" s="7" customFormat="1" ht="123" hidden="1" customHeight="1" x14ac:dyDescent="0.25">
      <c r="A242" s="8">
        <v>21385</v>
      </c>
      <c r="B242" s="5">
        <v>45845.682543368101</v>
      </c>
      <c r="C242" s="4" t="s">
        <v>51</v>
      </c>
      <c r="D242" s="4" t="s">
        <v>52</v>
      </c>
      <c r="E242" s="4" t="s">
        <v>53</v>
      </c>
      <c r="F242" s="4" t="s">
        <v>38</v>
      </c>
      <c r="G242" s="4" t="s">
        <v>54</v>
      </c>
      <c r="H242" s="4" t="s">
        <v>84</v>
      </c>
      <c r="I242" s="6">
        <v>45841</v>
      </c>
      <c r="J242" s="4">
        <v>27</v>
      </c>
      <c r="K242" s="4" t="s">
        <v>1674</v>
      </c>
      <c r="L242" s="4" t="s">
        <v>1356</v>
      </c>
      <c r="M242" s="4" t="s">
        <v>41</v>
      </c>
      <c r="N242" s="4" t="s">
        <v>110</v>
      </c>
      <c r="O242" s="4" t="s">
        <v>38</v>
      </c>
      <c r="P242" s="4" t="s">
        <v>43</v>
      </c>
      <c r="Q242" s="4" t="s">
        <v>38</v>
      </c>
      <c r="R242" s="4" t="s">
        <v>1357</v>
      </c>
      <c r="S242" s="4" t="s">
        <v>1358</v>
      </c>
      <c r="T242" s="4" t="s">
        <v>44</v>
      </c>
      <c r="U242" s="4" t="s">
        <v>84</v>
      </c>
      <c r="V242" s="4" t="s">
        <v>107</v>
      </c>
      <c r="W242" s="4" t="s">
        <v>50</v>
      </c>
      <c r="X242" s="4" t="s">
        <v>471</v>
      </c>
      <c r="Y242" s="4" t="s">
        <v>38</v>
      </c>
      <c r="Z242" s="4" t="s">
        <v>1359</v>
      </c>
      <c r="AA242" s="4" t="s">
        <v>76</v>
      </c>
      <c r="AB242" s="6">
        <v>45474</v>
      </c>
      <c r="AC242" s="4" t="s">
        <v>48</v>
      </c>
      <c r="AD242" s="4">
        <v>27</v>
      </c>
      <c r="AE242" s="4" t="s">
        <v>64</v>
      </c>
      <c r="AF242" s="4" t="s">
        <v>38</v>
      </c>
      <c r="AG242" s="4" t="s">
        <v>38</v>
      </c>
      <c r="AH242" s="4" t="s">
        <v>38</v>
      </c>
      <c r="AI242" s="6">
        <v>45869</v>
      </c>
    </row>
    <row r="243" spans="1:35" s="7" customFormat="1" ht="123" hidden="1" customHeight="1" x14ac:dyDescent="0.25">
      <c r="A243" s="8">
        <v>21387</v>
      </c>
      <c r="B243" s="5">
        <v>45845.685725034702</v>
      </c>
      <c r="C243" s="4" t="s">
        <v>51</v>
      </c>
      <c r="D243" s="4" t="s">
        <v>52</v>
      </c>
      <c r="E243" s="4" t="s">
        <v>53</v>
      </c>
      <c r="F243" s="4" t="s">
        <v>38</v>
      </c>
      <c r="G243" s="4" t="s">
        <v>54</v>
      </c>
      <c r="H243" s="4" t="s">
        <v>67</v>
      </c>
      <c r="I243" s="6">
        <v>45841</v>
      </c>
      <c r="J243" s="4">
        <v>27</v>
      </c>
      <c r="K243" s="4" t="s">
        <v>1674</v>
      </c>
      <c r="L243" s="4" t="s">
        <v>1360</v>
      </c>
      <c r="M243" s="4" t="s">
        <v>41</v>
      </c>
      <c r="N243" s="4" t="s">
        <v>110</v>
      </c>
      <c r="O243" s="4" t="s">
        <v>38</v>
      </c>
      <c r="P243" s="4" t="s">
        <v>43</v>
      </c>
      <c r="Q243" s="4" t="s">
        <v>38</v>
      </c>
      <c r="R243" s="4" t="s">
        <v>1361</v>
      </c>
      <c r="S243" s="4" t="s">
        <v>1362</v>
      </c>
      <c r="T243" s="4" t="s">
        <v>44</v>
      </c>
      <c r="U243" s="4" t="s">
        <v>69</v>
      </c>
      <c r="V243" s="4" t="s">
        <v>205</v>
      </c>
      <c r="W243" s="4" t="s">
        <v>50</v>
      </c>
      <c r="X243" s="4" t="s">
        <v>1363</v>
      </c>
      <c r="Y243" s="4" t="s">
        <v>38</v>
      </c>
      <c r="Z243" s="4" t="s">
        <v>1364</v>
      </c>
      <c r="AA243" s="4" t="s">
        <v>63</v>
      </c>
      <c r="AB243" s="6">
        <v>45474</v>
      </c>
      <c r="AC243" s="4" t="s">
        <v>48</v>
      </c>
      <c r="AD243" s="4">
        <v>27</v>
      </c>
      <c r="AE243" s="4" t="s">
        <v>64</v>
      </c>
      <c r="AF243" s="4" t="s">
        <v>38</v>
      </c>
      <c r="AG243" s="4" t="s">
        <v>38</v>
      </c>
      <c r="AH243" s="4" t="s">
        <v>38</v>
      </c>
      <c r="AI243" s="6">
        <v>45869</v>
      </c>
    </row>
    <row r="244" spans="1:35" s="7" customFormat="1" ht="123" hidden="1" customHeight="1" x14ac:dyDescent="0.25">
      <c r="A244" s="8">
        <v>21389</v>
      </c>
      <c r="B244" s="5">
        <v>45852.403401354197</v>
      </c>
      <c r="C244" s="4" t="s">
        <v>51</v>
      </c>
      <c r="D244" s="4" t="s">
        <v>52</v>
      </c>
      <c r="E244" s="4" t="s">
        <v>93</v>
      </c>
      <c r="F244" s="4" t="s">
        <v>38</v>
      </c>
      <c r="G244" s="4" t="s">
        <v>131</v>
      </c>
      <c r="H244" s="4" t="s">
        <v>162</v>
      </c>
      <c r="I244" s="6">
        <v>45845</v>
      </c>
      <c r="J244" s="4">
        <v>28</v>
      </c>
      <c r="K244" s="4" t="s">
        <v>1674</v>
      </c>
      <c r="L244" s="4" t="s">
        <v>589</v>
      </c>
      <c r="M244" s="4" t="s">
        <v>41</v>
      </c>
      <c r="N244" s="4" t="s">
        <v>42</v>
      </c>
      <c r="O244" s="4" t="s">
        <v>38</v>
      </c>
      <c r="P244" s="4" t="s">
        <v>43</v>
      </c>
      <c r="Q244" s="4" t="s">
        <v>38</v>
      </c>
      <c r="R244" s="4" t="s">
        <v>1365</v>
      </c>
      <c r="S244" s="4" t="s">
        <v>1366</v>
      </c>
      <c r="T244" s="4" t="s">
        <v>44</v>
      </c>
      <c r="U244" s="4" t="s">
        <v>162</v>
      </c>
      <c r="V244" s="4" t="s">
        <v>390</v>
      </c>
      <c r="W244" s="4" t="s">
        <v>50</v>
      </c>
      <c r="X244" s="4" t="s">
        <v>590</v>
      </c>
      <c r="Y244" s="4" t="s">
        <v>38</v>
      </c>
      <c r="Z244" s="4" t="s">
        <v>1367</v>
      </c>
      <c r="AA244" s="4" t="s">
        <v>47</v>
      </c>
      <c r="AB244" s="6">
        <v>45661</v>
      </c>
      <c r="AC244" s="4" t="s">
        <v>65</v>
      </c>
      <c r="AD244" s="4">
        <v>1</v>
      </c>
      <c r="AE244" s="4" t="s">
        <v>64</v>
      </c>
      <c r="AF244" s="4" t="s">
        <v>38</v>
      </c>
      <c r="AG244" s="4" t="s">
        <v>38</v>
      </c>
      <c r="AH244" s="4" t="s">
        <v>38</v>
      </c>
      <c r="AI244" s="6">
        <v>45849</v>
      </c>
    </row>
    <row r="245" spans="1:35" s="7" customFormat="1" ht="123" hidden="1" customHeight="1" x14ac:dyDescent="0.25">
      <c r="A245" s="8">
        <v>21390</v>
      </c>
      <c r="B245" s="5">
        <v>45852.411103587998</v>
      </c>
      <c r="C245" s="4" t="s">
        <v>51</v>
      </c>
      <c r="D245" s="4" t="s">
        <v>52</v>
      </c>
      <c r="E245" s="4" t="s">
        <v>53</v>
      </c>
      <c r="F245" s="4" t="s">
        <v>38</v>
      </c>
      <c r="G245" s="4" t="s">
        <v>131</v>
      </c>
      <c r="H245" s="4" t="s">
        <v>162</v>
      </c>
      <c r="I245" s="6">
        <v>45845</v>
      </c>
      <c r="J245" s="4">
        <v>28</v>
      </c>
      <c r="K245" s="4" t="s">
        <v>1674</v>
      </c>
      <c r="L245" s="4" t="s">
        <v>589</v>
      </c>
      <c r="M245" s="4" t="s">
        <v>41</v>
      </c>
      <c r="N245" s="4" t="s">
        <v>42</v>
      </c>
      <c r="O245" s="4" t="s">
        <v>38</v>
      </c>
      <c r="P245" s="4" t="s">
        <v>43</v>
      </c>
      <c r="Q245" s="4" t="s">
        <v>38</v>
      </c>
      <c r="R245" s="4" t="s">
        <v>1368</v>
      </c>
      <c r="S245" s="4" t="s">
        <v>1369</v>
      </c>
      <c r="T245" s="4" t="s">
        <v>44</v>
      </c>
      <c r="U245" s="4" t="s">
        <v>162</v>
      </c>
      <c r="V245" s="4" t="s">
        <v>390</v>
      </c>
      <c r="W245" s="4" t="s">
        <v>50</v>
      </c>
      <c r="X245" s="4" t="s">
        <v>590</v>
      </c>
      <c r="Y245" s="4" t="s">
        <v>38</v>
      </c>
      <c r="Z245" s="4" t="s">
        <v>1370</v>
      </c>
      <c r="AA245" s="4" t="s">
        <v>47</v>
      </c>
      <c r="AB245" s="6">
        <v>45829</v>
      </c>
      <c r="AC245" s="4" t="s">
        <v>72</v>
      </c>
      <c r="AD245" s="4">
        <v>25</v>
      </c>
      <c r="AE245" s="4" t="s">
        <v>64</v>
      </c>
      <c r="AF245" s="4" t="s">
        <v>38</v>
      </c>
      <c r="AG245" s="4" t="s">
        <v>38</v>
      </c>
      <c r="AH245" s="4" t="s">
        <v>38</v>
      </c>
      <c r="AI245" s="6">
        <v>45849</v>
      </c>
    </row>
    <row r="246" spans="1:35" s="7" customFormat="1" ht="123" hidden="1" customHeight="1" x14ac:dyDescent="0.25">
      <c r="A246" s="8">
        <v>21393</v>
      </c>
      <c r="B246" s="5">
        <v>45852.445323923603</v>
      </c>
      <c r="C246" s="4" t="s">
        <v>51</v>
      </c>
      <c r="D246" s="4" t="s">
        <v>52</v>
      </c>
      <c r="E246" s="4" t="s">
        <v>53</v>
      </c>
      <c r="F246" s="4" t="s">
        <v>38</v>
      </c>
      <c r="G246" s="4" t="s">
        <v>131</v>
      </c>
      <c r="H246" s="4" t="s">
        <v>160</v>
      </c>
      <c r="I246" s="6">
        <v>45847</v>
      </c>
      <c r="J246" s="4">
        <v>28</v>
      </c>
      <c r="K246" s="4" t="s">
        <v>1674</v>
      </c>
      <c r="L246" s="4" t="s">
        <v>168</v>
      </c>
      <c r="M246" s="4" t="s">
        <v>41</v>
      </c>
      <c r="N246" s="4" t="s">
        <v>57</v>
      </c>
      <c r="O246" s="4" t="s">
        <v>38</v>
      </c>
      <c r="P246" s="4" t="s">
        <v>43</v>
      </c>
      <c r="Q246" s="4" t="s">
        <v>38</v>
      </c>
      <c r="R246" s="4" t="s">
        <v>1371</v>
      </c>
      <c r="S246" s="4" t="s">
        <v>1372</v>
      </c>
      <c r="T246" s="4" t="s">
        <v>44</v>
      </c>
      <c r="U246" s="4" t="s">
        <v>161</v>
      </c>
      <c r="V246" s="4" t="s">
        <v>169</v>
      </c>
      <c r="W246" s="4" t="s">
        <v>46</v>
      </c>
      <c r="X246" s="4" t="s">
        <v>170</v>
      </c>
      <c r="Y246" s="4" t="s">
        <v>38</v>
      </c>
      <c r="Z246" s="4" t="s">
        <v>1373</v>
      </c>
      <c r="AA246" s="4" t="s">
        <v>171</v>
      </c>
      <c r="AB246" s="6">
        <v>45666</v>
      </c>
      <c r="AC246" s="4" t="s">
        <v>65</v>
      </c>
      <c r="AD246" s="4">
        <v>2</v>
      </c>
      <c r="AE246" s="4" t="s">
        <v>64</v>
      </c>
      <c r="AF246" s="4" t="s">
        <v>38</v>
      </c>
      <c r="AG246" s="4" t="s">
        <v>38</v>
      </c>
      <c r="AH246" s="4" t="s">
        <v>38</v>
      </c>
      <c r="AI246" s="6">
        <v>45853</v>
      </c>
    </row>
    <row r="247" spans="1:35" s="7" customFormat="1" ht="123" customHeight="1" x14ac:dyDescent="0.25">
      <c r="A247" s="8">
        <v>21411</v>
      </c>
      <c r="B247" s="5">
        <v>45852.623581446802</v>
      </c>
      <c r="C247" s="4" t="s">
        <v>51</v>
      </c>
      <c r="D247" s="4" t="s">
        <v>52</v>
      </c>
      <c r="E247" s="4" t="s">
        <v>53</v>
      </c>
      <c r="F247" s="4" t="s">
        <v>38</v>
      </c>
      <c r="G247" s="4" t="s">
        <v>79</v>
      </c>
      <c r="H247" s="4" t="s">
        <v>150</v>
      </c>
      <c r="I247" s="6">
        <v>45845</v>
      </c>
      <c r="J247" s="4">
        <v>28</v>
      </c>
      <c r="K247" s="4" t="s">
        <v>1674</v>
      </c>
      <c r="L247" s="4" t="s">
        <v>758</v>
      </c>
      <c r="M247" s="4" t="s">
        <v>41</v>
      </c>
      <c r="N247" s="4" t="s">
        <v>42</v>
      </c>
      <c r="O247" s="4" t="s">
        <v>38</v>
      </c>
      <c r="P247" s="4" t="s">
        <v>43</v>
      </c>
      <c r="Q247" s="4" t="s">
        <v>38</v>
      </c>
      <c r="R247" s="4" t="s">
        <v>1375</v>
      </c>
      <c r="S247" s="4" t="s">
        <v>1376</v>
      </c>
      <c r="T247" s="4" t="s">
        <v>44</v>
      </c>
      <c r="U247" s="4" t="s">
        <v>150</v>
      </c>
      <c r="V247" s="4" t="s">
        <v>152</v>
      </c>
      <c r="W247" s="4" t="s">
        <v>50</v>
      </c>
      <c r="X247" s="4" t="s">
        <v>565</v>
      </c>
      <c r="Y247" s="4" t="s">
        <v>38</v>
      </c>
      <c r="Z247" s="4" t="s">
        <v>1377</v>
      </c>
      <c r="AA247" s="4" t="s">
        <v>63</v>
      </c>
      <c r="AB247" s="6">
        <v>45783</v>
      </c>
      <c r="AC247" s="4" t="s">
        <v>72</v>
      </c>
      <c r="AD247" s="4">
        <v>19</v>
      </c>
      <c r="AE247" s="4" t="s">
        <v>64</v>
      </c>
      <c r="AF247" s="4" t="s">
        <v>38</v>
      </c>
      <c r="AG247" s="4" t="s">
        <v>38</v>
      </c>
      <c r="AH247" s="4" t="s">
        <v>38</v>
      </c>
      <c r="AI247" s="4"/>
    </row>
    <row r="248" spans="1:35" s="7" customFormat="1" ht="123" hidden="1" customHeight="1" x14ac:dyDescent="0.25">
      <c r="A248" s="8">
        <v>21419</v>
      </c>
      <c r="B248" s="5">
        <v>45852.651034062503</v>
      </c>
      <c r="C248" s="4" t="s">
        <v>51</v>
      </c>
      <c r="D248" s="4" t="s">
        <v>52</v>
      </c>
      <c r="E248" s="4" t="s">
        <v>53</v>
      </c>
      <c r="F248" s="4" t="s">
        <v>38</v>
      </c>
      <c r="G248" s="4" t="s">
        <v>54</v>
      </c>
      <c r="H248" s="4" t="s">
        <v>84</v>
      </c>
      <c r="I248" s="6">
        <v>45847</v>
      </c>
      <c r="J248" s="4">
        <v>28</v>
      </c>
      <c r="K248" s="4" t="s">
        <v>1674</v>
      </c>
      <c r="L248" s="4" t="s">
        <v>1378</v>
      </c>
      <c r="M248" s="4" t="s">
        <v>41</v>
      </c>
      <c r="N248" s="4" t="s">
        <v>42</v>
      </c>
      <c r="O248" s="4" t="s">
        <v>38</v>
      </c>
      <c r="P248" s="4" t="s">
        <v>43</v>
      </c>
      <c r="Q248" s="4" t="s">
        <v>38</v>
      </c>
      <c r="R248" s="4" t="s">
        <v>1379</v>
      </c>
      <c r="S248" s="4" t="s">
        <v>1380</v>
      </c>
      <c r="T248" s="4" t="s">
        <v>44</v>
      </c>
      <c r="U248" s="4" t="s">
        <v>84</v>
      </c>
      <c r="V248" s="4" t="s">
        <v>85</v>
      </c>
      <c r="W248" s="4" t="s">
        <v>50</v>
      </c>
      <c r="X248" s="4" t="s">
        <v>1129</v>
      </c>
      <c r="Y248" s="4" t="s">
        <v>38</v>
      </c>
      <c r="Z248" s="4" t="s">
        <v>1381</v>
      </c>
      <c r="AA248" s="4" t="s">
        <v>76</v>
      </c>
      <c r="AB248" s="6">
        <v>45474</v>
      </c>
      <c r="AC248" s="4" t="s">
        <v>48</v>
      </c>
      <c r="AD248" s="4">
        <v>27</v>
      </c>
      <c r="AE248" s="4" t="s">
        <v>64</v>
      </c>
      <c r="AF248" s="4" t="s">
        <v>38</v>
      </c>
      <c r="AG248" s="4" t="s">
        <v>38</v>
      </c>
      <c r="AH248" s="4" t="s">
        <v>38</v>
      </c>
      <c r="AI248" s="6">
        <v>45869</v>
      </c>
    </row>
    <row r="249" spans="1:35" s="7" customFormat="1" ht="123" hidden="1" customHeight="1" x14ac:dyDescent="0.25">
      <c r="A249" s="8">
        <v>21426</v>
      </c>
      <c r="B249" s="5">
        <v>45852.667272453698</v>
      </c>
      <c r="C249" s="4" t="s">
        <v>51</v>
      </c>
      <c r="D249" s="4" t="s">
        <v>52</v>
      </c>
      <c r="E249" s="4" t="s">
        <v>53</v>
      </c>
      <c r="F249" s="4" t="s">
        <v>38</v>
      </c>
      <c r="G249" s="4" t="s">
        <v>54</v>
      </c>
      <c r="H249" s="4" t="s">
        <v>84</v>
      </c>
      <c r="I249" s="6">
        <v>45848</v>
      </c>
      <c r="J249" s="4">
        <v>28</v>
      </c>
      <c r="K249" s="4" t="s">
        <v>1674</v>
      </c>
      <c r="L249" s="4" t="s">
        <v>367</v>
      </c>
      <c r="M249" s="4" t="s">
        <v>41</v>
      </c>
      <c r="N249" s="4" t="s">
        <v>42</v>
      </c>
      <c r="O249" s="4" t="s">
        <v>38</v>
      </c>
      <c r="P249" s="4" t="s">
        <v>43</v>
      </c>
      <c r="Q249" s="4" t="s">
        <v>38</v>
      </c>
      <c r="R249" s="4" t="s">
        <v>1383</v>
      </c>
      <c r="S249" s="4" t="s">
        <v>1384</v>
      </c>
      <c r="T249" s="4" t="s">
        <v>44</v>
      </c>
      <c r="U249" s="4" t="s">
        <v>84</v>
      </c>
      <c r="V249" s="4" t="s">
        <v>100</v>
      </c>
      <c r="W249" s="4" t="s">
        <v>50</v>
      </c>
      <c r="X249" s="4" t="s">
        <v>1382</v>
      </c>
      <c r="Y249" s="4" t="s">
        <v>38</v>
      </c>
      <c r="Z249" s="4" t="s">
        <v>1385</v>
      </c>
      <c r="AA249" s="4" t="s">
        <v>76</v>
      </c>
      <c r="AB249" s="6">
        <v>45474</v>
      </c>
      <c r="AC249" s="4" t="s">
        <v>48</v>
      </c>
      <c r="AD249" s="4">
        <v>27</v>
      </c>
      <c r="AE249" s="4" t="s">
        <v>64</v>
      </c>
      <c r="AF249" s="4" t="s">
        <v>38</v>
      </c>
      <c r="AG249" s="4" t="s">
        <v>38</v>
      </c>
      <c r="AH249" s="4" t="s">
        <v>38</v>
      </c>
      <c r="AI249" s="6">
        <v>45869</v>
      </c>
    </row>
    <row r="250" spans="1:35" s="7" customFormat="1" ht="123" hidden="1" customHeight="1" x14ac:dyDescent="0.25">
      <c r="A250" s="8">
        <v>21434</v>
      </c>
      <c r="B250" s="5">
        <v>45852.845584571798</v>
      </c>
      <c r="C250" s="4" t="s">
        <v>51</v>
      </c>
      <c r="D250" s="4" t="s">
        <v>52</v>
      </c>
      <c r="E250" s="4" t="s">
        <v>53</v>
      </c>
      <c r="F250" s="4" t="s">
        <v>38</v>
      </c>
      <c r="G250" s="4" t="s">
        <v>39</v>
      </c>
      <c r="H250" s="4" t="s">
        <v>223</v>
      </c>
      <c r="I250" s="6">
        <v>45846</v>
      </c>
      <c r="J250" s="4">
        <v>28</v>
      </c>
      <c r="K250" s="4" t="s">
        <v>1674</v>
      </c>
      <c r="L250" s="4" t="s">
        <v>1022</v>
      </c>
      <c r="M250" s="4" t="s">
        <v>41</v>
      </c>
      <c r="N250" s="4" t="s">
        <v>42</v>
      </c>
      <c r="O250" s="4" t="s">
        <v>38</v>
      </c>
      <c r="P250" s="4" t="s">
        <v>43</v>
      </c>
      <c r="Q250" s="4" t="s">
        <v>38</v>
      </c>
      <c r="R250" s="4" t="s">
        <v>1386</v>
      </c>
      <c r="S250" s="4" t="s">
        <v>1387</v>
      </c>
      <c r="T250" s="4" t="s">
        <v>44</v>
      </c>
      <c r="U250" s="4" t="s">
        <v>223</v>
      </c>
      <c r="V250" s="4" t="s">
        <v>232</v>
      </c>
      <c r="W250" s="4" t="s">
        <v>50</v>
      </c>
      <c r="X250" s="4" t="s">
        <v>1023</v>
      </c>
      <c r="Y250" s="4" t="s">
        <v>38</v>
      </c>
      <c r="Z250" s="4" t="s">
        <v>1388</v>
      </c>
      <c r="AA250" s="4" t="s">
        <v>76</v>
      </c>
      <c r="AB250" s="6">
        <v>45295</v>
      </c>
      <c r="AC250" s="4" t="s">
        <v>48</v>
      </c>
      <c r="AD250" s="4">
        <v>1</v>
      </c>
      <c r="AE250" s="4" t="s">
        <v>64</v>
      </c>
      <c r="AF250" s="4" t="s">
        <v>38</v>
      </c>
      <c r="AG250" s="4" t="s">
        <v>38</v>
      </c>
      <c r="AH250" s="4" t="s">
        <v>38</v>
      </c>
      <c r="AI250" s="6">
        <v>45874</v>
      </c>
    </row>
    <row r="251" spans="1:35" s="7" customFormat="1" ht="123" hidden="1" customHeight="1" x14ac:dyDescent="0.25">
      <c r="A251" s="8">
        <v>21440</v>
      </c>
      <c r="B251" s="5">
        <v>45852.866379166699</v>
      </c>
      <c r="C251" s="4" t="s">
        <v>51</v>
      </c>
      <c r="D251" s="4" t="s">
        <v>52</v>
      </c>
      <c r="E251" s="4" t="s">
        <v>53</v>
      </c>
      <c r="F251" s="4" t="s">
        <v>38</v>
      </c>
      <c r="G251" s="4" t="s">
        <v>39</v>
      </c>
      <c r="H251" s="4" t="s">
        <v>223</v>
      </c>
      <c r="I251" s="6">
        <v>45845</v>
      </c>
      <c r="J251" s="4">
        <v>28</v>
      </c>
      <c r="K251" s="4" t="s">
        <v>1674</v>
      </c>
      <c r="L251" s="4" t="s">
        <v>542</v>
      </c>
      <c r="M251" s="4" t="s">
        <v>41</v>
      </c>
      <c r="N251" s="4" t="s">
        <v>110</v>
      </c>
      <c r="O251" s="4" t="s">
        <v>38</v>
      </c>
      <c r="P251" s="4" t="s">
        <v>43</v>
      </c>
      <c r="Q251" s="4" t="s">
        <v>38</v>
      </c>
      <c r="R251" s="4" t="s">
        <v>1389</v>
      </c>
      <c r="S251" s="4" t="s">
        <v>1390</v>
      </c>
      <c r="T251" s="4" t="s">
        <v>44</v>
      </c>
      <c r="U251" s="4" t="s">
        <v>223</v>
      </c>
      <c r="V251" s="4" t="s">
        <v>441</v>
      </c>
      <c r="W251" s="4" t="s">
        <v>46</v>
      </c>
      <c r="X251" s="4" t="s">
        <v>1299</v>
      </c>
      <c r="Y251" s="4" t="s">
        <v>38</v>
      </c>
      <c r="Z251" s="4" t="s">
        <v>1391</v>
      </c>
      <c r="AA251" s="4" t="s">
        <v>47</v>
      </c>
      <c r="AB251" s="6">
        <v>44945</v>
      </c>
      <c r="AC251" s="4" t="s">
        <v>48</v>
      </c>
      <c r="AD251" s="4">
        <v>3</v>
      </c>
      <c r="AE251" s="4" t="s">
        <v>64</v>
      </c>
      <c r="AF251" s="4" t="s">
        <v>38</v>
      </c>
      <c r="AG251" s="4" t="s">
        <v>38</v>
      </c>
      <c r="AH251" s="4" t="s">
        <v>38</v>
      </c>
      <c r="AI251" s="6">
        <v>45874</v>
      </c>
    </row>
    <row r="252" spans="1:35" s="7" customFormat="1" ht="123" hidden="1" customHeight="1" x14ac:dyDescent="0.25">
      <c r="A252" s="8">
        <v>21441</v>
      </c>
      <c r="B252" s="5">
        <v>45852.871661805599</v>
      </c>
      <c r="C252" s="4" t="s">
        <v>51</v>
      </c>
      <c r="D252" s="4" t="s">
        <v>52</v>
      </c>
      <c r="E252" s="4" t="s">
        <v>93</v>
      </c>
      <c r="F252" s="4" t="s">
        <v>38</v>
      </c>
      <c r="G252" s="4" t="s">
        <v>39</v>
      </c>
      <c r="H252" s="4" t="s">
        <v>223</v>
      </c>
      <c r="I252" s="6">
        <v>45845</v>
      </c>
      <c r="J252" s="4">
        <v>28</v>
      </c>
      <c r="K252" s="4" t="s">
        <v>1674</v>
      </c>
      <c r="L252" s="4" t="s">
        <v>542</v>
      </c>
      <c r="M252" s="4" t="s">
        <v>41</v>
      </c>
      <c r="N252" s="4" t="s">
        <v>110</v>
      </c>
      <c r="O252" s="4" t="s">
        <v>38</v>
      </c>
      <c r="P252" s="4" t="s">
        <v>43</v>
      </c>
      <c r="Q252" s="4" t="s">
        <v>38</v>
      </c>
      <c r="R252" s="4" t="s">
        <v>1392</v>
      </c>
      <c r="S252" s="4" t="s">
        <v>1393</v>
      </c>
      <c r="T252" s="4" t="s">
        <v>44</v>
      </c>
      <c r="U252" s="4" t="s">
        <v>223</v>
      </c>
      <c r="V252" s="4" t="s">
        <v>441</v>
      </c>
      <c r="W252" s="4" t="s">
        <v>46</v>
      </c>
      <c r="X252" s="4" t="s">
        <v>1299</v>
      </c>
      <c r="Y252" s="4" t="s">
        <v>38</v>
      </c>
      <c r="Z252" s="4" t="s">
        <v>1394</v>
      </c>
      <c r="AA252" s="4" t="s">
        <v>47</v>
      </c>
      <c r="AB252" s="6">
        <v>45300</v>
      </c>
      <c r="AC252" s="4" t="s">
        <v>48</v>
      </c>
      <c r="AD252" s="4">
        <v>2</v>
      </c>
      <c r="AE252" s="4" t="s">
        <v>64</v>
      </c>
      <c r="AF252" s="4" t="s">
        <v>38</v>
      </c>
      <c r="AG252" s="4" t="s">
        <v>38</v>
      </c>
      <c r="AH252" s="4" t="s">
        <v>38</v>
      </c>
      <c r="AI252" s="6">
        <v>45874</v>
      </c>
    </row>
    <row r="253" spans="1:35" s="7" customFormat="1" ht="123" customHeight="1" x14ac:dyDescent="0.25">
      <c r="A253" s="8">
        <v>21442</v>
      </c>
      <c r="B253" s="5">
        <v>45859.381161689802</v>
      </c>
      <c r="C253" s="4" t="s">
        <v>51</v>
      </c>
      <c r="D253" s="4" t="s">
        <v>52</v>
      </c>
      <c r="E253" s="4" t="s">
        <v>53</v>
      </c>
      <c r="F253" s="4" t="s">
        <v>38</v>
      </c>
      <c r="G253" s="4" t="s">
        <v>79</v>
      </c>
      <c r="H253" s="4" t="s">
        <v>255</v>
      </c>
      <c r="I253" s="6">
        <v>45855</v>
      </c>
      <c r="J253" s="4">
        <v>29</v>
      </c>
      <c r="K253" s="4" t="s">
        <v>1674</v>
      </c>
      <c r="L253" s="4" t="s">
        <v>1395</v>
      </c>
      <c r="M253" s="4" t="s">
        <v>41</v>
      </c>
      <c r="N253" s="4" t="s">
        <v>81</v>
      </c>
      <c r="O253" s="4" t="s">
        <v>38</v>
      </c>
      <c r="P253" s="4" t="s">
        <v>43</v>
      </c>
      <c r="Q253" s="4" t="s">
        <v>38</v>
      </c>
      <c r="R253" s="4" t="s">
        <v>1396</v>
      </c>
      <c r="S253" s="4" t="s">
        <v>1397</v>
      </c>
      <c r="T253" s="4" t="s">
        <v>44</v>
      </c>
      <c r="U253" s="4" t="s">
        <v>255</v>
      </c>
      <c r="V253" s="4" t="s">
        <v>307</v>
      </c>
      <c r="W253" s="4" t="s">
        <v>46</v>
      </c>
      <c r="X253" s="4" t="s">
        <v>1398</v>
      </c>
      <c r="Y253" s="4" t="s">
        <v>38</v>
      </c>
      <c r="Z253" s="4" t="s">
        <v>1399</v>
      </c>
      <c r="AA253" s="4" t="s">
        <v>47</v>
      </c>
      <c r="AB253" s="6">
        <v>44562</v>
      </c>
      <c r="AC253" s="4" t="s">
        <v>48</v>
      </c>
      <c r="AD253" s="4">
        <v>52</v>
      </c>
      <c r="AE253" s="4" t="s">
        <v>64</v>
      </c>
      <c r="AF253" s="4" t="s">
        <v>38</v>
      </c>
      <c r="AG253" s="4" t="s">
        <v>38</v>
      </c>
      <c r="AH253" s="4" t="s">
        <v>38</v>
      </c>
      <c r="AI253" s="4"/>
    </row>
    <row r="254" spans="1:35" s="7" customFormat="1" ht="123" customHeight="1" x14ac:dyDescent="0.25">
      <c r="A254" s="8">
        <v>21443</v>
      </c>
      <c r="B254" s="5">
        <v>45859.392655057898</v>
      </c>
      <c r="C254" s="4" t="s">
        <v>51</v>
      </c>
      <c r="D254" s="4" t="s">
        <v>52</v>
      </c>
      <c r="E254" s="4" t="s">
        <v>53</v>
      </c>
      <c r="F254" s="4" t="s">
        <v>38</v>
      </c>
      <c r="G254" s="4" t="s">
        <v>79</v>
      </c>
      <c r="H254" s="4" t="s">
        <v>190</v>
      </c>
      <c r="I254" s="6">
        <v>45855</v>
      </c>
      <c r="J254" s="4">
        <v>29</v>
      </c>
      <c r="K254" s="4" t="s">
        <v>1674</v>
      </c>
      <c r="L254" s="4" t="s">
        <v>191</v>
      </c>
      <c r="M254" s="4" t="s">
        <v>41</v>
      </c>
      <c r="N254" s="4" t="s">
        <v>42</v>
      </c>
      <c r="O254" s="4" t="s">
        <v>38</v>
      </c>
      <c r="P254" s="4" t="s">
        <v>43</v>
      </c>
      <c r="Q254" s="4" t="s">
        <v>38</v>
      </c>
      <c r="R254" s="4" t="s">
        <v>1400</v>
      </c>
      <c r="S254" s="4" t="s">
        <v>1401</v>
      </c>
      <c r="T254" s="4" t="s">
        <v>44</v>
      </c>
      <c r="U254" s="4" t="s">
        <v>190</v>
      </c>
      <c r="V254" s="4" t="s">
        <v>192</v>
      </c>
      <c r="W254" s="4" t="s">
        <v>50</v>
      </c>
      <c r="X254" s="4" t="s">
        <v>1402</v>
      </c>
      <c r="Y254" s="4" t="s">
        <v>38</v>
      </c>
      <c r="Z254" s="4" t="s">
        <v>1403</v>
      </c>
      <c r="AA254" s="4" t="s">
        <v>63</v>
      </c>
      <c r="AB254" s="6">
        <v>45658</v>
      </c>
      <c r="AC254" s="4" t="s">
        <v>65</v>
      </c>
      <c r="AD254" s="4">
        <v>1</v>
      </c>
      <c r="AE254" s="4" t="s">
        <v>64</v>
      </c>
      <c r="AF254" s="4" t="s">
        <v>38</v>
      </c>
      <c r="AG254" s="4" t="s">
        <v>38</v>
      </c>
      <c r="AH254" s="4" t="s">
        <v>38</v>
      </c>
      <c r="AI254" s="4"/>
    </row>
    <row r="255" spans="1:35" s="7" customFormat="1" ht="123" customHeight="1" x14ac:dyDescent="0.25">
      <c r="A255" s="8">
        <v>21450</v>
      </c>
      <c r="B255" s="5">
        <v>45859.458877696801</v>
      </c>
      <c r="C255" s="4" t="s">
        <v>51</v>
      </c>
      <c r="D255" s="4" t="s">
        <v>52</v>
      </c>
      <c r="E255" s="4" t="s">
        <v>53</v>
      </c>
      <c r="F255" s="4" t="s">
        <v>38</v>
      </c>
      <c r="G255" s="4" t="s">
        <v>79</v>
      </c>
      <c r="H255" s="4" t="s">
        <v>255</v>
      </c>
      <c r="I255" s="6">
        <v>45853</v>
      </c>
      <c r="J255" s="4">
        <v>29</v>
      </c>
      <c r="K255" s="4" t="s">
        <v>1674</v>
      </c>
      <c r="L255" s="4" t="s">
        <v>1404</v>
      </c>
      <c r="M255" s="4" t="s">
        <v>41</v>
      </c>
      <c r="N255" s="4" t="s">
        <v>110</v>
      </c>
      <c r="O255" s="4" t="s">
        <v>38</v>
      </c>
      <c r="P255" s="4" t="s">
        <v>43</v>
      </c>
      <c r="Q255" s="4" t="s">
        <v>38</v>
      </c>
      <c r="R255" s="4" t="s">
        <v>1406</v>
      </c>
      <c r="S255" s="4" t="s">
        <v>1407</v>
      </c>
      <c r="T255" s="4" t="s">
        <v>44</v>
      </c>
      <c r="U255" s="4" t="s">
        <v>255</v>
      </c>
      <c r="V255" s="4" t="s">
        <v>307</v>
      </c>
      <c r="W255" s="4" t="s">
        <v>46</v>
      </c>
      <c r="X255" s="4" t="s">
        <v>1405</v>
      </c>
      <c r="Y255" s="4" t="s">
        <v>38</v>
      </c>
      <c r="Z255" s="4" t="s">
        <v>1408</v>
      </c>
      <c r="AA255" s="4" t="s">
        <v>47</v>
      </c>
      <c r="AB255" s="6">
        <v>45292</v>
      </c>
      <c r="AC255" s="4" t="s">
        <v>48</v>
      </c>
      <c r="AD255" s="4">
        <v>1</v>
      </c>
      <c r="AE255" s="4" t="s">
        <v>64</v>
      </c>
      <c r="AF255" s="4" t="s">
        <v>38</v>
      </c>
      <c r="AG255" s="4" t="s">
        <v>38</v>
      </c>
      <c r="AH255" s="4" t="s">
        <v>38</v>
      </c>
      <c r="AI255" s="4"/>
    </row>
    <row r="256" spans="1:35" s="7" customFormat="1" ht="123" hidden="1" customHeight="1" x14ac:dyDescent="0.25">
      <c r="A256" s="8">
        <v>21456</v>
      </c>
      <c r="B256" s="5">
        <v>45859.521247071803</v>
      </c>
      <c r="C256" s="4" t="s">
        <v>51</v>
      </c>
      <c r="D256" s="4" t="s">
        <v>52</v>
      </c>
      <c r="E256" s="4" t="s">
        <v>87</v>
      </c>
      <c r="F256" s="4" t="s">
        <v>38</v>
      </c>
      <c r="G256" s="4" t="s">
        <v>39</v>
      </c>
      <c r="H256" s="4" t="s">
        <v>116</v>
      </c>
      <c r="I256" s="6">
        <v>45852</v>
      </c>
      <c r="J256" s="4">
        <v>29</v>
      </c>
      <c r="K256" s="4" t="s">
        <v>1674</v>
      </c>
      <c r="L256" s="4" t="s">
        <v>235</v>
      </c>
      <c r="M256" s="4" t="s">
        <v>41</v>
      </c>
      <c r="N256" s="4" t="s">
        <v>42</v>
      </c>
      <c r="O256" s="4" t="s">
        <v>38</v>
      </c>
      <c r="P256" s="4" t="s">
        <v>43</v>
      </c>
      <c r="Q256" s="4" t="s">
        <v>38</v>
      </c>
      <c r="R256" s="4" t="s">
        <v>1410</v>
      </c>
      <c r="S256" s="4" t="s">
        <v>1411</v>
      </c>
      <c r="T256" s="4" t="s">
        <v>44</v>
      </c>
      <c r="U256" s="4" t="s">
        <v>116</v>
      </c>
      <c r="V256" s="4" t="s">
        <v>118</v>
      </c>
      <c r="W256" s="4" t="s">
        <v>50</v>
      </c>
      <c r="X256" s="4" t="s">
        <v>236</v>
      </c>
      <c r="Y256" s="4" t="s">
        <v>38</v>
      </c>
      <c r="Z256" s="4" t="s">
        <v>1412</v>
      </c>
      <c r="AA256" s="4" t="s">
        <v>47</v>
      </c>
      <c r="AB256" s="6">
        <v>45748</v>
      </c>
      <c r="AC256" s="4" t="s">
        <v>65</v>
      </c>
      <c r="AD256" s="4">
        <v>14</v>
      </c>
      <c r="AE256" s="4" t="s">
        <v>64</v>
      </c>
      <c r="AF256" s="4" t="s">
        <v>38</v>
      </c>
      <c r="AG256" s="4" t="s">
        <v>38</v>
      </c>
      <c r="AH256" s="4" t="s">
        <v>38</v>
      </c>
      <c r="AI256" s="6">
        <v>45874</v>
      </c>
    </row>
    <row r="257" spans="1:35" s="7" customFormat="1" ht="123" hidden="1" customHeight="1" x14ac:dyDescent="0.25">
      <c r="A257" s="8">
        <v>21457</v>
      </c>
      <c r="B257" s="5">
        <v>45859.525070949101</v>
      </c>
      <c r="C257" s="4" t="s">
        <v>51</v>
      </c>
      <c r="D257" s="4" t="s">
        <v>52</v>
      </c>
      <c r="E257" s="4" t="s">
        <v>53</v>
      </c>
      <c r="F257" s="4" t="s">
        <v>38</v>
      </c>
      <c r="G257" s="4" t="s">
        <v>39</v>
      </c>
      <c r="H257" s="4" t="s">
        <v>116</v>
      </c>
      <c r="I257" s="6">
        <v>45852</v>
      </c>
      <c r="J257" s="4">
        <v>29</v>
      </c>
      <c r="K257" s="4" t="s">
        <v>1674</v>
      </c>
      <c r="L257" s="4" t="s">
        <v>399</v>
      </c>
      <c r="M257" s="4" t="s">
        <v>41</v>
      </c>
      <c r="N257" s="4" t="s">
        <v>42</v>
      </c>
      <c r="O257" s="4" t="s">
        <v>38</v>
      </c>
      <c r="P257" s="4" t="s">
        <v>43</v>
      </c>
      <c r="Q257" s="4" t="s">
        <v>38</v>
      </c>
      <c r="R257" s="4" t="s">
        <v>1413</v>
      </c>
      <c r="S257" s="4" t="s">
        <v>1414</v>
      </c>
      <c r="T257" s="4" t="s">
        <v>44</v>
      </c>
      <c r="U257" s="4" t="s">
        <v>116</v>
      </c>
      <c r="V257" s="4" t="s">
        <v>290</v>
      </c>
      <c r="W257" s="4" t="s">
        <v>46</v>
      </c>
      <c r="X257" s="4" t="s">
        <v>1018</v>
      </c>
      <c r="Y257" s="4" t="s">
        <v>38</v>
      </c>
      <c r="Z257" s="4" t="s">
        <v>1415</v>
      </c>
      <c r="AA257" s="4" t="s">
        <v>47</v>
      </c>
      <c r="AB257" s="6">
        <v>45566</v>
      </c>
      <c r="AC257" s="4" t="s">
        <v>65</v>
      </c>
      <c r="AD257" s="4">
        <v>40</v>
      </c>
      <c r="AE257" s="4" t="s">
        <v>64</v>
      </c>
      <c r="AF257" s="4" t="s">
        <v>38</v>
      </c>
      <c r="AG257" s="4" t="s">
        <v>38</v>
      </c>
      <c r="AH257" s="4" t="s">
        <v>38</v>
      </c>
      <c r="AI257" s="6">
        <v>45874</v>
      </c>
    </row>
    <row r="258" spans="1:35" s="7" customFormat="1" ht="123" customHeight="1" x14ac:dyDescent="0.25">
      <c r="A258" s="8">
        <v>21460</v>
      </c>
      <c r="B258" s="5">
        <v>45859.536070914401</v>
      </c>
      <c r="C258" s="4" t="s">
        <v>51</v>
      </c>
      <c r="D258" s="4" t="s">
        <v>52</v>
      </c>
      <c r="E258" s="4" t="s">
        <v>87</v>
      </c>
      <c r="F258" s="4" t="s">
        <v>38</v>
      </c>
      <c r="G258" s="4" t="s">
        <v>79</v>
      </c>
      <c r="H258" s="4" t="s">
        <v>150</v>
      </c>
      <c r="I258" s="6">
        <v>45855</v>
      </c>
      <c r="J258" s="4">
        <v>29</v>
      </c>
      <c r="K258" s="4" t="s">
        <v>1674</v>
      </c>
      <c r="L258" s="4" t="s">
        <v>1409</v>
      </c>
      <c r="M258" s="4" t="s">
        <v>41</v>
      </c>
      <c r="N258" s="4" t="s">
        <v>42</v>
      </c>
      <c r="O258" s="4" t="s">
        <v>38</v>
      </c>
      <c r="P258" s="4" t="s">
        <v>43</v>
      </c>
      <c r="Q258" s="4" t="s">
        <v>38</v>
      </c>
      <c r="R258" s="4" t="s">
        <v>1416</v>
      </c>
      <c r="S258" s="4" t="s">
        <v>1417</v>
      </c>
      <c r="T258" s="4" t="s">
        <v>44</v>
      </c>
      <c r="U258" s="4" t="s">
        <v>150</v>
      </c>
      <c r="V258" s="4" t="s">
        <v>259</v>
      </c>
      <c r="W258" s="4" t="s">
        <v>50</v>
      </c>
      <c r="X258" s="4" t="s">
        <v>932</v>
      </c>
      <c r="Y258" s="4" t="s">
        <v>38</v>
      </c>
      <c r="Z258" s="4" t="s">
        <v>1418</v>
      </c>
      <c r="AA258" s="4" t="s">
        <v>63</v>
      </c>
      <c r="AB258" s="6">
        <v>45839</v>
      </c>
      <c r="AC258" s="4" t="s">
        <v>72</v>
      </c>
      <c r="AD258" s="4">
        <v>27</v>
      </c>
      <c r="AE258" s="4" t="s">
        <v>64</v>
      </c>
      <c r="AF258" s="4" t="s">
        <v>38</v>
      </c>
      <c r="AG258" s="4" t="s">
        <v>38</v>
      </c>
      <c r="AH258" s="4" t="s">
        <v>38</v>
      </c>
      <c r="AI258" s="4"/>
    </row>
    <row r="259" spans="1:35" s="7" customFormat="1" ht="123" hidden="1" customHeight="1" x14ac:dyDescent="0.25">
      <c r="A259" s="8">
        <v>21470</v>
      </c>
      <c r="B259" s="5">
        <v>45859.622581018499</v>
      </c>
      <c r="C259" s="4" t="s">
        <v>51</v>
      </c>
      <c r="D259" s="4" t="s">
        <v>52</v>
      </c>
      <c r="E259" s="4" t="s">
        <v>334</v>
      </c>
      <c r="F259" s="4" t="s">
        <v>38</v>
      </c>
      <c r="G259" s="4" t="s">
        <v>131</v>
      </c>
      <c r="H259" s="4" t="s">
        <v>156</v>
      </c>
      <c r="I259" s="6">
        <v>45853</v>
      </c>
      <c r="J259" s="4">
        <v>29</v>
      </c>
      <c r="K259" s="4" t="s">
        <v>1674</v>
      </c>
      <c r="L259" s="4" t="s">
        <v>1420</v>
      </c>
      <c r="M259" s="4" t="s">
        <v>41</v>
      </c>
      <c r="N259" s="4" t="s">
        <v>42</v>
      </c>
      <c r="O259" s="4" t="s">
        <v>38</v>
      </c>
      <c r="P259" s="4" t="s">
        <v>43</v>
      </c>
      <c r="Q259" s="4" t="s">
        <v>38</v>
      </c>
      <c r="R259" s="4" t="s">
        <v>1421</v>
      </c>
      <c r="S259" s="4" t="s">
        <v>1422</v>
      </c>
      <c r="T259" s="4" t="s">
        <v>44</v>
      </c>
      <c r="U259" s="4" t="s">
        <v>156</v>
      </c>
      <c r="V259" s="4" t="s">
        <v>159</v>
      </c>
      <c r="W259" s="4" t="s">
        <v>46</v>
      </c>
      <c r="X259" s="4" t="s">
        <v>1419</v>
      </c>
      <c r="Y259" s="4" t="s">
        <v>38</v>
      </c>
      <c r="Z259" s="4" t="s">
        <v>1423</v>
      </c>
      <c r="AA259" s="4" t="s">
        <v>63</v>
      </c>
      <c r="AB259" s="6">
        <v>45784</v>
      </c>
      <c r="AC259" s="4" t="s">
        <v>72</v>
      </c>
      <c r="AD259" s="4">
        <v>19</v>
      </c>
      <c r="AE259" s="4" t="s">
        <v>64</v>
      </c>
      <c r="AF259" s="4" t="s">
        <v>38</v>
      </c>
      <c r="AG259" s="4" t="s">
        <v>38</v>
      </c>
      <c r="AH259" s="4" t="s">
        <v>38</v>
      </c>
      <c r="AI259" s="6">
        <v>45856</v>
      </c>
    </row>
    <row r="260" spans="1:35" s="7" customFormat="1" ht="123" hidden="1" customHeight="1" x14ac:dyDescent="0.25">
      <c r="A260" s="8">
        <v>21473</v>
      </c>
      <c r="B260" s="5">
        <v>45859.637686226903</v>
      </c>
      <c r="C260" s="4" t="s">
        <v>51</v>
      </c>
      <c r="D260" s="4" t="s">
        <v>52</v>
      </c>
      <c r="E260" s="4" t="s">
        <v>53</v>
      </c>
      <c r="F260" s="4" t="s">
        <v>38</v>
      </c>
      <c r="G260" s="4" t="s">
        <v>131</v>
      </c>
      <c r="H260" s="4" t="s">
        <v>156</v>
      </c>
      <c r="I260" s="6">
        <v>45853</v>
      </c>
      <c r="J260" s="4">
        <v>29</v>
      </c>
      <c r="K260" s="4" t="s">
        <v>1674</v>
      </c>
      <c r="L260" s="4" t="s">
        <v>1424</v>
      </c>
      <c r="M260" s="4" t="s">
        <v>41</v>
      </c>
      <c r="N260" s="4" t="s">
        <v>57</v>
      </c>
      <c r="O260" s="4" t="s">
        <v>38</v>
      </c>
      <c r="P260" s="4" t="s">
        <v>43</v>
      </c>
      <c r="Q260" s="4" t="s">
        <v>38</v>
      </c>
      <c r="R260" s="4" t="s">
        <v>1425</v>
      </c>
      <c r="S260" s="4" t="s">
        <v>1426</v>
      </c>
      <c r="T260" s="4" t="s">
        <v>44</v>
      </c>
      <c r="U260" s="4" t="s">
        <v>156</v>
      </c>
      <c r="V260" s="4" t="s">
        <v>174</v>
      </c>
      <c r="W260" s="4" t="s">
        <v>46</v>
      </c>
      <c r="X260" s="4" t="s">
        <v>220</v>
      </c>
      <c r="Y260" s="4" t="s">
        <v>38</v>
      </c>
      <c r="Z260" s="4" t="s">
        <v>1427</v>
      </c>
      <c r="AA260" s="4" t="s">
        <v>47</v>
      </c>
      <c r="AB260" s="6">
        <v>45460</v>
      </c>
      <c r="AC260" s="4" t="s">
        <v>65</v>
      </c>
      <c r="AD260" s="4">
        <v>25</v>
      </c>
      <c r="AE260" s="4" t="s">
        <v>64</v>
      </c>
      <c r="AF260" s="4" t="s">
        <v>38</v>
      </c>
      <c r="AG260" s="4" t="s">
        <v>38</v>
      </c>
      <c r="AH260" s="4" t="s">
        <v>38</v>
      </c>
      <c r="AI260" s="6">
        <v>45856</v>
      </c>
    </row>
    <row r="261" spans="1:35" s="7" customFormat="1" ht="123" hidden="1" customHeight="1" x14ac:dyDescent="0.25">
      <c r="A261" s="8">
        <v>21478</v>
      </c>
      <c r="B261" s="5">
        <v>45859.649300428202</v>
      </c>
      <c r="C261" s="4" t="s">
        <v>51</v>
      </c>
      <c r="D261" s="4" t="s">
        <v>52</v>
      </c>
      <c r="E261" s="4" t="s">
        <v>87</v>
      </c>
      <c r="F261" s="4" t="s">
        <v>38</v>
      </c>
      <c r="G261" s="4" t="s">
        <v>39</v>
      </c>
      <c r="H261" s="4" t="s">
        <v>223</v>
      </c>
      <c r="I261" s="6">
        <v>45852</v>
      </c>
      <c r="J261" s="4">
        <v>29</v>
      </c>
      <c r="K261" s="4" t="s">
        <v>1674</v>
      </c>
      <c r="L261" s="4" t="s">
        <v>1428</v>
      </c>
      <c r="M261" s="4" t="s">
        <v>41</v>
      </c>
      <c r="N261" s="4" t="s">
        <v>42</v>
      </c>
      <c r="O261" s="4" t="s">
        <v>38</v>
      </c>
      <c r="P261" s="4" t="s">
        <v>43</v>
      </c>
      <c r="Q261" s="4" t="s">
        <v>38</v>
      </c>
      <c r="R261" s="4" t="s">
        <v>1429</v>
      </c>
      <c r="S261" s="4" t="s">
        <v>1430</v>
      </c>
      <c r="T261" s="4" t="s">
        <v>44</v>
      </c>
      <c r="U261" s="4" t="s">
        <v>223</v>
      </c>
      <c r="V261" s="4" t="s">
        <v>232</v>
      </c>
      <c r="W261" s="4" t="s">
        <v>50</v>
      </c>
      <c r="X261" s="4" t="s">
        <v>1286</v>
      </c>
      <c r="Y261" s="4" t="s">
        <v>38</v>
      </c>
      <c r="Z261" s="4" t="s">
        <v>1431</v>
      </c>
      <c r="AA261" s="4" t="s">
        <v>76</v>
      </c>
      <c r="AB261" s="6">
        <v>44967</v>
      </c>
      <c r="AC261" s="4" t="s">
        <v>48</v>
      </c>
      <c r="AD261" s="4">
        <v>6</v>
      </c>
      <c r="AE261" s="4" t="s">
        <v>64</v>
      </c>
      <c r="AF261" s="4" t="s">
        <v>38</v>
      </c>
      <c r="AG261" s="4" t="s">
        <v>38</v>
      </c>
      <c r="AH261" s="4" t="s">
        <v>38</v>
      </c>
      <c r="AI261" s="6">
        <v>45874</v>
      </c>
    </row>
    <row r="262" spans="1:35" s="7" customFormat="1" ht="123" customHeight="1" x14ac:dyDescent="0.25">
      <c r="A262" s="8">
        <v>21479</v>
      </c>
      <c r="B262" s="5">
        <v>45859.649875694398</v>
      </c>
      <c r="C262" s="4" t="s">
        <v>51</v>
      </c>
      <c r="D262" s="4" t="s">
        <v>52</v>
      </c>
      <c r="E262" s="4" t="s">
        <v>53</v>
      </c>
      <c r="F262" s="4" t="s">
        <v>38</v>
      </c>
      <c r="G262" s="4" t="s">
        <v>79</v>
      </c>
      <c r="H262" s="4" t="s">
        <v>190</v>
      </c>
      <c r="I262" s="6">
        <v>45853</v>
      </c>
      <c r="J262" s="4">
        <v>29</v>
      </c>
      <c r="K262" s="4" t="s">
        <v>1674</v>
      </c>
      <c r="L262" s="4" t="s">
        <v>1432</v>
      </c>
      <c r="M262" s="4" t="s">
        <v>41</v>
      </c>
      <c r="N262" s="4" t="s">
        <v>42</v>
      </c>
      <c r="O262" s="4" t="s">
        <v>38</v>
      </c>
      <c r="P262" s="4" t="s">
        <v>43</v>
      </c>
      <c r="Q262" s="4" t="s">
        <v>38</v>
      </c>
      <c r="R262" s="4" t="s">
        <v>1433</v>
      </c>
      <c r="S262" s="4" t="s">
        <v>1434</v>
      </c>
      <c r="T262" s="4" t="s">
        <v>44</v>
      </c>
      <c r="U262" s="4" t="s">
        <v>190</v>
      </c>
      <c r="V262" s="4" t="s">
        <v>540</v>
      </c>
      <c r="W262" s="4" t="s">
        <v>50</v>
      </c>
      <c r="X262" s="4" t="s">
        <v>1435</v>
      </c>
      <c r="Y262" s="4" t="s">
        <v>38</v>
      </c>
      <c r="Z262" s="4" t="s">
        <v>1436</v>
      </c>
      <c r="AA262" s="4" t="s">
        <v>63</v>
      </c>
      <c r="AB262" s="6">
        <v>45718</v>
      </c>
      <c r="AC262" s="4" t="s">
        <v>65</v>
      </c>
      <c r="AD262" s="4">
        <v>10</v>
      </c>
      <c r="AE262" s="4" t="s">
        <v>64</v>
      </c>
      <c r="AF262" s="4" t="s">
        <v>38</v>
      </c>
      <c r="AG262" s="4" t="s">
        <v>38</v>
      </c>
      <c r="AH262" s="4" t="s">
        <v>38</v>
      </c>
      <c r="AI262" s="4"/>
    </row>
    <row r="263" spans="1:35" s="7" customFormat="1" ht="123" customHeight="1" x14ac:dyDescent="0.25">
      <c r="A263" s="8">
        <v>21482</v>
      </c>
      <c r="B263" s="5">
        <v>45859.655354166702</v>
      </c>
      <c r="C263" s="4" t="s">
        <v>51</v>
      </c>
      <c r="D263" s="4" t="s">
        <v>52</v>
      </c>
      <c r="E263" s="4" t="s">
        <v>53</v>
      </c>
      <c r="F263" s="4" t="s">
        <v>38</v>
      </c>
      <c r="G263" s="4" t="s">
        <v>79</v>
      </c>
      <c r="H263" s="4" t="s">
        <v>150</v>
      </c>
      <c r="I263" s="6">
        <v>45852</v>
      </c>
      <c r="J263" s="4">
        <v>29</v>
      </c>
      <c r="K263" s="4" t="s">
        <v>1674</v>
      </c>
      <c r="L263" s="4" t="s">
        <v>758</v>
      </c>
      <c r="M263" s="4" t="s">
        <v>41</v>
      </c>
      <c r="N263" s="4" t="s">
        <v>42</v>
      </c>
      <c r="O263" s="4" t="s">
        <v>38</v>
      </c>
      <c r="P263" s="4" t="s">
        <v>43</v>
      </c>
      <c r="Q263" s="4" t="s">
        <v>38</v>
      </c>
      <c r="R263" s="4" t="s">
        <v>1437</v>
      </c>
      <c r="S263" s="4" t="s">
        <v>1438</v>
      </c>
      <c r="T263" s="4" t="s">
        <v>44</v>
      </c>
      <c r="U263" s="4" t="s">
        <v>150</v>
      </c>
      <c r="V263" s="4" t="s">
        <v>152</v>
      </c>
      <c r="W263" s="4" t="s">
        <v>50</v>
      </c>
      <c r="X263" s="4" t="s">
        <v>1439</v>
      </c>
      <c r="Y263" s="4" t="s">
        <v>38</v>
      </c>
      <c r="Z263" s="4" t="s">
        <v>1440</v>
      </c>
      <c r="AA263" s="4" t="s">
        <v>63</v>
      </c>
      <c r="AB263" s="6">
        <v>45778</v>
      </c>
      <c r="AC263" s="4" t="s">
        <v>72</v>
      </c>
      <c r="AD263" s="4">
        <v>18</v>
      </c>
      <c r="AE263" s="4" t="s">
        <v>64</v>
      </c>
      <c r="AF263" s="4" t="s">
        <v>38</v>
      </c>
      <c r="AG263" s="4" t="s">
        <v>38</v>
      </c>
      <c r="AH263" s="4" t="s">
        <v>38</v>
      </c>
      <c r="AI263" s="4"/>
    </row>
    <row r="264" spans="1:35" s="7" customFormat="1" ht="123" hidden="1" customHeight="1" x14ac:dyDescent="0.25">
      <c r="A264" s="8">
        <v>21483</v>
      </c>
      <c r="B264" s="5">
        <v>45859.656392905097</v>
      </c>
      <c r="C264" s="4" t="s">
        <v>51</v>
      </c>
      <c r="D264" s="4" t="s">
        <v>52</v>
      </c>
      <c r="E264" s="4" t="s">
        <v>53</v>
      </c>
      <c r="F264" s="4" t="s">
        <v>38</v>
      </c>
      <c r="G264" s="4" t="s">
        <v>39</v>
      </c>
      <c r="H264" s="4" t="s">
        <v>223</v>
      </c>
      <c r="I264" s="6">
        <v>45855</v>
      </c>
      <c r="J264" s="4">
        <v>29</v>
      </c>
      <c r="K264" s="4" t="s">
        <v>1674</v>
      </c>
      <c r="L264" s="4" t="s">
        <v>397</v>
      </c>
      <c r="M264" s="4" t="s">
        <v>41</v>
      </c>
      <c r="N264" s="4" t="s">
        <v>42</v>
      </c>
      <c r="O264" s="4" t="s">
        <v>38</v>
      </c>
      <c r="P264" s="4" t="s">
        <v>43</v>
      </c>
      <c r="Q264" s="4" t="s">
        <v>38</v>
      </c>
      <c r="R264" s="4" t="s">
        <v>1441</v>
      </c>
      <c r="S264" s="4" t="s">
        <v>1442</v>
      </c>
      <c r="T264" s="4" t="s">
        <v>44</v>
      </c>
      <c r="U264" s="4" t="s">
        <v>223</v>
      </c>
      <c r="V264" s="4" t="s">
        <v>325</v>
      </c>
      <c r="W264" s="4" t="s">
        <v>50</v>
      </c>
      <c r="X264" s="4" t="s">
        <v>398</v>
      </c>
      <c r="Y264" s="4" t="s">
        <v>38</v>
      </c>
      <c r="Z264" s="4" t="s">
        <v>1443</v>
      </c>
      <c r="AA264" s="4" t="s">
        <v>63</v>
      </c>
      <c r="AB264" s="6">
        <v>44581</v>
      </c>
      <c r="AC264" s="4" t="s">
        <v>48</v>
      </c>
      <c r="AD264" s="4">
        <v>3</v>
      </c>
      <c r="AE264" s="4" t="s">
        <v>64</v>
      </c>
      <c r="AF264" s="4" t="s">
        <v>38</v>
      </c>
      <c r="AG264" s="4" t="s">
        <v>38</v>
      </c>
      <c r="AH264" s="4" t="s">
        <v>38</v>
      </c>
      <c r="AI264" s="6">
        <v>45874</v>
      </c>
    </row>
    <row r="265" spans="1:35" s="7" customFormat="1" ht="123" hidden="1" customHeight="1" x14ac:dyDescent="0.25">
      <c r="A265" s="8">
        <v>21486</v>
      </c>
      <c r="B265" s="5">
        <v>45859.662649884303</v>
      </c>
      <c r="C265" s="4" t="s">
        <v>51</v>
      </c>
      <c r="D265" s="4" t="s">
        <v>52</v>
      </c>
      <c r="E265" s="4" t="s">
        <v>87</v>
      </c>
      <c r="F265" s="4" t="s">
        <v>38</v>
      </c>
      <c r="G265" s="4" t="s">
        <v>39</v>
      </c>
      <c r="H265" s="4" t="s">
        <v>223</v>
      </c>
      <c r="I265" s="6">
        <v>45853</v>
      </c>
      <c r="J265" s="4">
        <v>29</v>
      </c>
      <c r="K265" s="4" t="s">
        <v>1674</v>
      </c>
      <c r="L265" s="4" t="s">
        <v>1444</v>
      </c>
      <c r="M265" s="4" t="s">
        <v>41</v>
      </c>
      <c r="N265" s="4" t="s">
        <v>42</v>
      </c>
      <c r="O265" s="4" t="s">
        <v>38</v>
      </c>
      <c r="P265" s="4" t="s">
        <v>43</v>
      </c>
      <c r="Q265" s="4" t="s">
        <v>38</v>
      </c>
      <c r="R265" s="4" t="s">
        <v>1445</v>
      </c>
      <c r="S265" s="4" t="s">
        <v>1446</v>
      </c>
      <c r="T265" s="4" t="s">
        <v>44</v>
      </c>
      <c r="U265" s="4" t="s">
        <v>223</v>
      </c>
      <c r="V265" s="4" t="s">
        <v>225</v>
      </c>
      <c r="W265" s="4" t="s">
        <v>46</v>
      </c>
      <c r="X265" s="4" t="s">
        <v>1447</v>
      </c>
      <c r="Y265" s="4" t="s">
        <v>38</v>
      </c>
      <c r="Z265" s="4" t="s">
        <v>1448</v>
      </c>
      <c r="AA265" s="4" t="s">
        <v>47</v>
      </c>
      <c r="AB265" s="6">
        <v>44599</v>
      </c>
      <c r="AC265" s="4" t="s">
        <v>48</v>
      </c>
      <c r="AD265" s="4">
        <v>6</v>
      </c>
      <c r="AE265" s="4" t="s">
        <v>64</v>
      </c>
      <c r="AF265" s="4" t="s">
        <v>38</v>
      </c>
      <c r="AG265" s="4" t="s">
        <v>38</v>
      </c>
      <c r="AH265" s="4" t="s">
        <v>38</v>
      </c>
      <c r="AI265" s="6">
        <v>45874</v>
      </c>
    </row>
    <row r="266" spans="1:35" s="7" customFormat="1" ht="123" hidden="1" customHeight="1" x14ac:dyDescent="0.25">
      <c r="A266" s="8">
        <v>21493</v>
      </c>
      <c r="B266" s="5">
        <v>45859.684781284697</v>
      </c>
      <c r="C266" s="4" t="s">
        <v>51</v>
      </c>
      <c r="D266" s="4" t="s">
        <v>52</v>
      </c>
      <c r="E266" s="4" t="s">
        <v>87</v>
      </c>
      <c r="F266" s="4" t="s">
        <v>38</v>
      </c>
      <c r="G266" s="4" t="s">
        <v>79</v>
      </c>
      <c r="H266" s="4" t="s">
        <v>80</v>
      </c>
      <c r="I266" s="6">
        <v>45855</v>
      </c>
      <c r="J266" s="4">
        <v>29</v>
      </c>
      <c r="K266" s="4" t="s">
        <v>1674</v>
      </c>
      <c r="L266" s="4" t="s">
        <v>990</v>
      </c>
      <c r="M266" s="4" t="s">
        <v>41</v>
      </c>
      <c r="N266" s="4" t="s">
        <v>42</v>
      </c>
      <c r="O266" s="4" t="s">
        <v>38</v>
      </c>
      <c r="P266" s="4" t="s">
        <v>43</v>
      </c>
      <c r="Q266" s="4" t="s">
        <v>38</v>
      </c>
      <c r="R266" s="4" t="s">
        <v>1451</v>
      </c>
      <c r="S266" s="4" t="s">
        <v>1452</v>
      </c>
      <c r="T266" s="4" t="s">
        <v>44</v>
      </c>
      <c r="U266" s="4" t="s">
        <v>80</v>
      </c>
      <c r="V266" s="4" t="s">
        <v>181</v>
      </c>
      <c r="W266" s="4" t="s">
        <v>50</v>
      </c>
      <c r="X266" s="4" t="s">
        <v>1449</v>
      </c>
      <c r="Y266" s="4" t="s">
        <v>38</v>
      </c>
      <c r="Z266" s="4" t="s">
        <v>1450</v>
      </c>
      <c r="AA266" s="4" t="s">
        <v>63</v>
      </c>
      <c r="AB266" s="6">
        <v>45456</v>
      </c>
      <c r="AC266" s="4" t="s">
        <v>48</v>
      </c>
      <c r="AD266" s="4">
        <v>24</v>
      </c>
      <c r="AE266" s="4" t="s">
        <v>66</v>
      </c>
      <c r="AF266" s="4" t="s">
        <v>38</v>
      </c>
      <c r="AG266" s="4" t="s">
        <v>49</v>
      </c>
      <c r="AH266" s="4" t="s">
        <v>580</v>
      </c>
      <c r="AI266" s="4"/>
    </row>
    <row r="267" spans="1:35" s="7" customFormat="1" ht="123" hidden="1" customHeight="1" x14ac:dyDescent="0.25">
      <c r="A267" s="8">
        <v>21505</v>
      </c>
      <c r="B267" s="5">
        <v>45863.872304664401</v>
      </c>
      <c r="C267" s="4" t="s">
        <v>51</v>
      </c>
      <c r="D267" s="4" t="s">
        <v>52</v>
      </c>
      <c r="E267" s="4" t="s">
        <v>93</v>
      </c>
      <c r="F267" s="4" t="s">
        <v>38</v>
      </c>
      <c r="G267" s="4" t="s">
        <v>39</v>
      </c>
      <c r="H267" s="4" t="s">
        <v>109</v>
      </c>
      <c r="I267" s="6">
        <v>45859</v>
      </c>
      <c r="J267" s="4">
        <v>30</v>
      </c>
      <c r="K267" s="4" t="s">
        <v>1674</v>
      </c>
      <c r="L267" s="4" t="s">
        <v>113</v>
      </c>
      <c r="M267" s="4" t="s">
        <v>41</v>
      </c>
      <c r="N267" s="4" t="s">
        <v>42</v>
      </c>
      <c r="O267" s="4" t="s">
        <v>38</v>
      </c>
      <c r="P267" s="4" t="s">
        <v>43</v>
      </c>
      <c r="Q267" s="4" t="s">
        <v>38</v>
      </c>
      <c r="R267" s="4" t="s">
        <v>1453</v>
      </c>
      <c r="S267" s="4" t="s">
        <v>1454</v>
      </c>
      <c r="T267" s="4" t="s">
        <v>44</v>
      </c>
      <c r="U267" s="4" t="s">
        <v>109</v>
      </c>
      <c r="V267" s="4" t="s">
        <v>114</v>
      </c>
      <c r="W267" s="4" t="s">
        <v>46</v>
      </c>
      <c r="X267" s="4" t="s">
        <v>115</v>
      </c>
      <c r="Y267" s="4" t="s">
        <v>38</v>
      </c>
      <c r="Z267" s="4" t="s">
        <v>1455</v>
      </c>
      <c r="AA267" s="4" t="s">
        <v>47</v>
      </c>
      <c r="AB267" s="6">
        <v>45646</v>
      </c>
      <c r="AC267" s="4" t="s">
        <v>65</v>
      </c>
      <c r="AD267" s="4">
        <v>51</v>
      </c>
      <c r="AE267" s="4" t="s">
        <v>64</v>
      </c>
      <c r="AF267" s="4" t="s">
        <v>38</v>
      </c>
      <c r="AG267" s="4" t="s">
        <v>38</v>
      </c>
      <c r="AH267" s="4" t="s">
        <v>38</v>
      </c>
      <c r="AI267" s="6">
        <v>45874</v>
      </c>
    </row>
    <row r="268" spans="1:35" s="7" customFormat="1" ht="123" hidden="1" customHeight="1" x14ac:dyDescent="0.25">
      <c r="A268" s="8">
        <v>21506</v>
      </c>
      <c r="B268" s="5">
        <v>45863.884144178199</v>
      </c>
      <c r="C268" s="4" t="s">
        <v>51</v>
      </c>
      <c r="D268" s="4" t="s">
        <v>52</v>
      </c>
      <c r="E268" s="4" t="s">
        <v>87</v>
      </c>
      <c r="F268" s="4" t="s">
        <v>38</v>
      </c>
      <c r="G268" s="4" t="s">
        <v>39</v>
      </c>
      <c r="H268" s="4" t="s">
        <v>223</v>
      </c>
      <c r="I268" s="6">
        <v>45860</v>
      </c>
      <c r="J268" s="4">
        <v>30</v>
      </c>
      <c r="K268" s="4" t="s">
        <v>1674</v>
      </c>
      <c r="L268" s="4" t="s">
        <v>322</v>
      </c>
      <c r="M268" s="4" t="s">
        <v>41</v>
      </c>
      <c r="N268" s="4" t="s">
        <v>42</v>
      </c>
      <c r="O268" s="4" t="s">
        <v>38</v>
      </c>
      <c r="P268" s="4" t="s">
        <v>43</v>
      </c>
      <c r="Q268" s="4" t="s">
        <v>38</v>
      </c>
      <c r="R268" s="4" t="s">
        <v>1456</v>
      </c>
      <c r="S268" s="4" t="s">
        <v>1457</v>
      </c>
      <c r="T268" s="4" t="s">
        <v>44</v>
      </c>
      <c r="U268" s="4" t="s">
        <v>223</v>
      </c>
      <c r="V268" s="4" t="s">
        <v>325</v>
      </c>
      <c r="W268" s="4" t="s">
        <v>50</v>
      </c>
      <c r="X268" s="4" t="s">
        <v>326</v>
      </c>
      <c r="Y268" s="4" t="s">
        <v>38</v>
      </c>
      <c r="Z268" s="4" t="s">
        <v>1458</v>
      </c>
      <c r="AA268" s="4" t="s">
        <v>76</v>
      </c>
      <c r="AB268" s="6">
        <v>45029</v>
      </c>
      <c r="AC268" s="4" t="s">
        <v>48</v>
      </c>
      <c r="AD268" s="4">
        <v>15</v>
      </c>
      <c r="AE268" s="4" t="s">
        <v>64</v>
      </c>
      <c r="AF268" s="4" t="s">
        <v>38</v>
      </c>
      <c r="AG268" s="4" t="s">
        <v>38</v>
      </c>
      <c r="AH268" s="4" t="s">
        <v>38</v>
      </c>
      <c r="AI268" s="6">
        <v>45874</v>
      </c>
    </row>
    <row r="269" spans="1:35" s="7" customFormat="1" ht="123" hidden="1" customHeight="1" x14ac:dyDescent="0.25">
      <c r="A269" s="8">
        <v>21508</v>
      </c>
      <c r="B269" s="5">
        <v>45863.905109606501</v>
      </c>
      <c r="C269" s="4" t="s">
        <v>51</v>
      </c>
      <c r="D269" s="4" t="s">
        <v>52</v>
      </c>
      <c r="E269" s="4" t="s">
        <v>53</v>
      </c>
      <c r="F269" s="4" t="s">
        <v>38</v>
      </c>
      <c r="G269" s="4" t="s">
        <v>39</v>
      </c>
      <c r="H269" s="4" t="s">
        <v>109</v>
      </c>
      <c r="I269" s="6">
        <v>45859</v>
      </c>
      <c r="J269" s="4">
        <v>30</v>
      </c>
      <c r="K269" s="4" t="s">
        <v>1674</v>
      </c>
      <c r="L269" s="4" t="s">
        <v>1459</v>
      </c>
      <c r="M269" s="4" t="s">
        <v>41</v>
      </c>
      <c r="N269" s="4" t="s">
        <v>81</v>
      </c>
      <c r="O269" s="4" t="s">
        <v>38</v>
      </c>
      <c r="P269" s="4" t="s">
        <v>43</v>
      </c>
      <c r="Q269" s="4" t="s">
        <v>38</v>
      </c>
      <c r="R269" s="4" t="s">
        <v>1460</v>
      </c>
      <c r="S269" s="4" t="s">
        <v>1461</v>
      </c>
      <c r="T269" s="4" t="s">
        <v>44</v>
      </c>
      <c r="U269" s="4" t="s">
        <v>109</v>
      </c>
      <c r="V269" s="4" t="s">
        <v>111</v>
      </c>
      <c r="W269" s="4" t="s">
        <v>50</v>
      </c>
      <c r="X269" s="4" t="s">
        <v>1462</v>
      </c>
      <c r="Y269" s="4" t="s">
        <v>38</v>
      </c>
      <c r="Z269" s="4" t="s">
        <v>1463</v>
      </c>
      <c r="AA269" s="4" t="s">
        <v>63</v>
      </c>
      <c r="AB269" s="6">
        <v>45580</v>
      </c>
      <c r="AC269" s="4" t="s">
        <v>65</v>
      </c>
      <c r="AD269" s="4">
        <v>42</v>
      </c>
      <c r="AE269" s="4" t="s">
        <v>64</v>
      </c>
      <c r="AF269" s="4" t="s">
        <v>38</v>
      </c>
      <c r="AG269" s="4" t="s">
        <v>38</v>
      </c>
      <c r="AH269" s="4" t="s">
        <v>38</v>
      </c>
      <c r="AI269" s="6">
        <v>45874</v>
      </c>
    </row>
    <row r="270" spans="1:35" s="7" customFormat="1" ht="123" hidden="1" customHeight="1" x14ac:dyDescent="0.25">
      <c r="A270" s="8">
        <v>21512</v>
      </c>
      <c r="B270" s="5">
        <v>45863.933956793997</v>
      </c>
      <c r="C270" s="4" t="s">
        <v>51</v>
      </c>
      <c r="D270" s="4" t="s">
        <v>52</v>
      </c>
      <c r="E270" s="4" t="s">
        <v>53</v>
      </c>
      <c r="F270" s="4" t="s">
        <v>38</v>
      </c>
      <c r="G270" s="4" t="s">
        <v>39</v>
      </c>
      <c r="H270" s="4" t="s">
        <v>120</v>
      </c>
      <c r="I270" s="6">
        <v>45859</v>
      </c>
      <c r="J270" s="4">
        <v>30</v>
      </c>
      <c r="K270" s="4" t="s">
        <v>1674</v>
      </c>
      <c r="L270" s="4" t="s">
        <v>366</v>
      </c>
      <c r="M270" s="4" t="s">
        <v>41</v>
      </c>
      <c r="N270" s="4" t="s">
        <v>43</v>
      </c>
      <c r="O270" s="4" t="s">
        <v>38</v>
      </c>
      <c r="P270" s="4" t="s">
        <v>117</v>
      </c>
      <c r="Q270" s="4" t="s">
        <v>38</v>
      </c>
      <c r="R270" s="4" t="s">
        <v>1464</v>
      </c>
      <c r="S270" s="4" t="s">
        <v>1465</v>
      </c>
      <c r="T270" s="4" t="s">
        <v>44</v>
      </c>
      <c r="U270" s="4" t="s">
        <v>120</v>
      </c>
      <c r="V270" s="4" t="s">
        <v>240</v>
      </c>
      <c r="W270" s="4" t="s">
        <v>50</v>
      </c>
      <c r="X270" s="4" t="s">
        <v>1466</v>
      </c>
      <c r="Y270" s="4" t="s">
        <v>38</v>
      </c>
      <c r="Z270" s="4" t="s">
        <v>1467</v>
      </c>
      <c r="AA270" s="4" t="s">
        <v>63</v>
      </c>
      <c r="AB270" s="6">
        <v>45617</v>
      </c>
      <c r="AC270" s="4" t="s">
        <v>65</v>
      </c>
      <c r="AD270" s="4">
        <v>47</v>
      </c>
      <c r="AE270" s="4" t="s">
        <v>64</v>
      </c>
      <c r="AF270" s="4" t="s">
        <v>38</v>
      </c>
      <c r="AG270" s="4" t="s">
        <v>38</v>
      </c>
      <c r="AH270" s="4" t="s">
        <v>38</v>
      </c>
      <c r="AI270" s="6">
        <v>45874</v>
      </c>
    </row>
    <row r="271" spans="1:35" s="7" customFormat="1" ht="123" hidden="1" customHeight="1" x14ac:dyDescent="0.25">
      <c r="A271" s="8">
        <v>21514</v>
      </c>
      <c r="B271" s="5">
        <v>45863.938549270802</v>
      </c>
      <c r="C271" s="4" t="s">
        <v>51</v>
      </c>
      <c r="D271" s="4" t="s">
        <v>52</v>
      </c>
      <c r="E271" s="4" t="s">
        <v>53</v>
      </c>
      <c r="F271" s="4" t="s">
        <v>38</v>
      </c>
      <c r="G271" s="4" t="s">
        <v>39</v>
      </c>
      <c r="H271" s="4" t="s">
        <v>223</v>
      </c>
      <c r="I271" s="6">
        <v>45860</v>
      </c>
      <c r="J271" s="4">
        <v>30</v>
      </c>
      <c r="K271" s="4" t="s">
        <v>1674</v>
      </c>
      <c r="L271" s="4" t="s">
        <v>224</v>
      </c>
      <c r="M271" s="4" t="s">
        <v>41</v>
      </c>
      <c r="N271" s="4" t="s">
        <v>57</v>
      </c>
      <c r="O271" s="4" t="s">
        <v>38</v>
      </c>
      <c r="P271" s="4" t="s">
        <v>43</v>
      </c>
      <c r="Q271" s="4" t="s">
        <v>38</v>
      </c>
      <c r="R271" s="4" t="s">
        <v>1468</v>
      </c>
      <c r="S271" s="4" t="s">
        <v>1469</v>
      </c>
      <c r="T271" s="4" t="s">
        <v>44</v>
      </c>
      <c r="U271" s="4" t="s">
        <v>223</v>
      </c>
      <c r="V271" s="4" t="s">
        <v>225</v>
      </c>
      <c r="W271" s="4" t="s">
        <v>46</v>
      </c>
      <c r="X271" s="4" t="s">
        <v>226</v>
      </c>
      <c r="Y271" s="4" t="s">
        <v>38</v>
      </c>
      <c r="Z271" s="4" t="s">
        <v>1470</v>
      </c>
      <c r="AA271" s="4" t="s">
        <v>47</v>
      </c>
      <c r="AB271" s="6">
        <v>45552</v>
      </c>
      <c r="AC271" s="4" t="s">
        <v>65</v>
      </c>
      <c r="AD271" s="4">
        <v>38</v>
      </c>
      <c r="AE271" s="4" t="s">
        <v>64</v>
      </c>
      <c r="AF271" s="4" t="s">
        <v>38</v>
      </c>
      <c r="AG271" s="4" t="s">
        <v>38</v>
      </c>
      <c r="AH271" s="4" t="s">
        <v>38</v>
      </c>
      <c r="AI271" s="6">
        <v>45874</v>
      </c>
    </row>
    <row r="272" spans="1:35" s="7" customFormat="1" ht="123" hidden="1" customHeight="1" x14ac:dyDescent="0.25">
      <c r="A272" s="8">
        <v>21517</v>
      </c>
      <c r="B272" s="5">
        <v>45863.966416932897</v>
      </c>
      <c r="C272" s="4" t="s">
        <v>51</v>
      </c>
      <c r="D272" s="4" t="s">
        <v>52</v>
      </c>
      <c r="E272" s="4" t="s">
        <v>53</v>
      </c>
      <c r="F272" s="4" t="s">
        <v>38</v>
      </c>
      <c r="G272" s="4" t="s">
        <v>39</v>
      </c>
      <c r="H272" s="4" t="s">
        <v>40</v>
      </c>
      <c r="I272" s="6">
        <v>45859</v>
      </c>
      <c r="J272" s="4">
        <v>30</v>
      </c>
      <c r="K272" s="4" t="s">
        <v>1674</v>
      </c>
      <c r="L272" s="4" t="s">
        <v>1471</v>
      </c>
      <c r="M272" s="4" t="s">
        <v>41</v>
      </c>
      <c r="N272" s="4" t="s">
        <v>42</v>
      </c>
      <c r="O272" s="4" t="s">
        <v>38</v>
      </c>
      <c r="P272" s="4" t="s">
        <v>43</v>
      </c>
      <c r="Q272" s="4" t="s">
        <v>38</v>
      </c>
      <c r="R272" s="4" t="s">
        <v>1472</v>
      </c>
      <c r="S272" s="4" t="s">
        <v>1473</v>
      </c>
      <c r="T272" s="4" t="s">
        <v>44</v>
      </c>
      <c r="U272" s="4" t="s">
        <v>40</v>
      </c>
      <c r="V272" s="4" t="s">
        <v>320</v>
      </c>
      <c r="W272" s="4" t="s">
        <v>50</v>
      </c>
      <c r="X272" s="4" t="s">
        <v>1260</v>
      </c>
      <c r="Y272" s="4" t="s">
        <v>38</v>
      </c>
      <c r="Z272" s="4" t="s">
        <v>1474</v>
      </c>
      <c r="AA272" s="4" t="s">
        <v>63</v>
      </c>
      <c r="AB272" s="6">
        <v>45660</v>
      </c>
      <c r="AC272" s="4" t="s">
        <v>65</v>
      </c>
      <c r="AD272" s="4">
        <v>1</v>
      </c>
      <c r="AE272" s="4" t="s">
        <v>64</v>
      </c>
      <c r="AF272" s="4" t="s">
        <v>38</v>
      </c>
      <c r="AG272" s="4" t="s">
        <v>38</v>
      </c>
      <c r="AH272" s="4" t="s">
        <v>38</v>
      </c>
      <c r="AI272" s="6">
        <v>45874</v>
      </c>
    </row>
    <row r="273" spans="1:35" s="7" customFormat="1" ht="123" hidden="1" customHeight="1" x14ac:dyDescent="0.25">
      <c r="A273" s="8">
        <v>21518</v>
      </c>
      <c r="B273" s="5">
        <v>45863.983330555602</v>
      </c>
      <c r="C273" s="4" t="s">
        <v>51</v>
      </c>
      <c r="D273" s="4" t="s">
        <v>52</v>
      </c>
      <c r="E273" s="4" t="s">
        <v>53</v>
      </c>
      <c r="F273" s="4" t="s">
        <v>38</v>
      </c>
      <c r="G273" s="4" t="s">
        <v>39</v>
      </c>
      <c r="H273" s="4" t="s">
        <v>233</v>
      </c>
      <c r="I273" s="6">
        <v>45862</v>
      </c>
      <c r="J273" s="4">
        <v>30</v>
      </c>
      <c r="K273" s="4" t="s">
        <v>1674</v>
      </c>
      <c r="L273" s="4" t="s">
        <v>1475</v>
      </c>
      <c r="M273" s="4" t="s">
        <v>41</v>
      </c>
      <c r="N273" s="4" t="s">
        <v>42</v>
      </c>
      <c r="O273" s="4" t="s">
        <v>38</v>
      </c>
      <c r="P273" s="4" t="s">
        <v>43</v>
      </c>
      <c r="Q273" s="4" t="s">
        <v>38</v>
      </c>
      <c r="R273" s="4" t="s">
        <v>1476</v>
      </c>
      <c r="S273" s="4" t="s">
        <v>1477</v>
      </c>
      <c r="T273" s="4" t="s">
        <v>44</v>
      </c>
      <c r="U273" s="4" t="s">
        <v>233</v>
      </c>
      <c r="V273" s="4" t="s">
        <v>234</v>
      </c>
      <c r="W273" s="4" t="s">
        <v>50</v>
      </c>
      <c r="X273" s="4" t="s">
        <v>570</v>
      </c>
      <c r="Y273" s="4" t="s">
        <v>38</v>
      </c>
      <c r="Z273" s="4" t="s">
        <v>1478</v>
      </c>
      <c r="AA273" s="4" t="s">
        <v>63</v>
      </c>
      <c r="AB273" s="6">
        <v>45699</v>
      </c>
      <c r="AC273" s="4" t="s">
        <v>65</v>
      </c>
      <c r="AD273" s="4">
        <v>7</v>
      </c>
      <c r="AE273" s="4" t="s">
        <v>64</v>
      </c>
      <c r="AF273" s="4" t="s">
        <v>38</v>
      </c>
      <c r="AG273" s="4" t="s">
        <v>38</v>
      </c>
      <c r="AH273" s="4" t="s">
        <v>38</v>
      </c>
      <c r="AI273" s="6">
        <v>45874</v>
      </c>
    </row>
    <row r="274" spans="1:35" s="7" customFormat="1" ht="123" hidden="1" customHeight="1" x14ac:dyDescent="0.25">
      <c r="A274" s="8">
        <v>21523</v>
      </c>
      <c r="B274" s="5">
        <v>45866.443764351898</v>
      </c>
      <c r="C274" s="4" t="s">
        <v>51</v>
      </c>
      <c r="D274" s="4" t="s">
        <v>52</v>
      </c>
      <c r="E274" s="4" t="s">
        <v>53</v>
      </c>
      <c r="F274" s="4" t="s">
        <v>38</v>
      </c>
      <c r="G274" s="4" t="s">
        <v>131</v>
      </c>
      <c r="H274" s="4" t="s">
        <v>156</v>
      </c>
      <c r="I274" s="6">
        <v>45859</v>
      </c>
      <c r="J274" s="4">
        <v>30</v>
      </c>
      <c r="K274" s="4" t="s">
        <v>1674</v>
      </c>
      <c r="L274" s="4" t="s">
        <v>959</v>
      </c>
      <c r="M274" s="4" t="s">
        <v>41</v>
      </c>
      <c r="N274" s="4" t="s">
        <v>57</v>
      </c>
      <c r="O274" s="4" t="s">
        <v>38</v>
      </c>
      <c r="P274" s="4" t="s">
        <v>43</v>
      </c>
      <c r="Q274" s="4" t="s">
        <v>38</v>
      </c>
      <c r="R274" s="4" t="s">
        <v>1479</v>
      </c>
      <c r="S274" s="4" t="s">
        <v>1480</v>
      </c>
      <c r="T274" s="4" t="s">
        <v>44</v>
      </c>
      <c r="U274" s="4" t="s">
        <v>156</v>
      </c>
      <c r="V274" s="4" t="s">
        <v>159</v>
      </c>
      <c r="W274" s="4" t="s">
        <v>46</v>
      </c>
      <c r="X274" s="4" t="s">
        <v>961</v>
      </c>
      <c r="Y274" s="4" t="s">
        <v>38</v>
      </c>
      <c r="Z274" s="4" t="s">
        <v>1481</v>
      </c>
      <c r="AA274" s="4" t="s">
        <v>76</v>
      </c>
      <c r="AB274" s="6">
        <v>45580</v>
      </c>
      <c r="AC274" s="4" t="s">
        <v>65</v>
      </c>
      <c r="AD274" s="4">
        <v>42</v>
      </c>
      <c r="AE274" s="4" t="s">
        <v>64</v>
      </c>
      <c r="AF274" s="4" t="s">
        <v>38</v>
      </c>
      <c r="AG274" s="4" t="s">
        <v>38</v>
      </c>
      <c r="AH274" s="4" t="s">
        <v>38</v>
      </c>
      <c r="AI274" s="6">
        <v>45863</v>
      </c>
    </row>
    <row r="275" spans="1:35" s="7" customFormat="1" ht="123" hidden="1" customHeight="1" x14ac:dyDescent="0.25">
      <c r="A275" s="8">
        <v>21525</v>
      </c>
      <c r="B275" s="5">
        <v>45866.456288113397</v>
      </c>
      <c r="C275" s="4" t="s">
        <v>51</v>
      </c>
      <c r="D275" s="4" t="s">
        <v>52</v>
      </c>
      <c r="E275" s="4" t="s">
        <v>53</v>
      </c>
      <c r="F275" s="4" t="s">
        <v>38</v>
      </c>
      <c r="G275" s="4" t="s">
        <v>131</v>
      </c>
      <c r="H275" s="4" t="s">
        <v>140</v>
      </c>
      <c r="I275" s="6">
        <v>45859</v>
      </c>
      <c r="J275" s="4">
        <v>30</v>
      </c>
      <c r="K275" s="4" t="s">
        <v>1674</v>
      </c>
      <c r="L275" s="4" t="s">
        <v>1103</v>
      </c>
      <c r="M275" s="4" t="s">
        <v>41</v>
      </c>
      <c r="N275" s="4" t="s">
        <v>42</v>
      </c>
      <c r="O275" s="4" t="s">
        <v>38</v>
      </c>
      <c r="P275" s="4" t="s">
        <v>43</v>
      </c>
      <c r="Q275" s="4" t="s">
        <v>38</v>
      </c>
      <c r="R275" s="4" t="s">
        <v>1482</v>
      </c>
      <c r="S275" s="4" t="s">
        <v>1483</v>
      </c>
      <c r="T275" s="4" t="s">
        <v>44</v>
      </c>
      <c r="U275" s="4" t="s">
        <v>140</v>
      </c>
      <c r="V275" s="4" t="s">
        <v>383</v>
      </c>
      <c r="W275" s="4" t="s">
        <v>46</v>
      </c>
      <c r="X275" s="4" t="s">
        <v>763</v>
      </c>
      <c r="Y275" s="4" t="s">
        <v>38</v>
      </c>
      <c r="Z275" s="4" t="s">
        <v>1484</v>
      </c>
      <c r="AA275" s="4" t="s">
        <v>147</v>
      </c>
      <c r="AB275" s="6">
        <v>45822</v>
      </c>
      <c r="AC275" s="4" t="s">
        <v>72</v>
      </c>
      <c r="AD275" s="4">
        <v>24</v>
      </c>
      <c r="AE275" s="4" t="s">
        <v>64</v>
      </c>
      <c r="AF275" s="4" t="s">
        <v>38</v>
      </c>
      <c r="AG275" s="4" t="s">
        <v>38</v>
      </c>
      <c r="AH275" s="4" t="s">
        <v>38</v>
      </c>
      <c r="AI275" s="6">
        <v>45862</v>
      </c>
    </row>
    <row r="276" spans="1:35" s="7" customFormat="1" ht="123" hidden="1" customHeight="1" x14ac:dyDescent="0.25">
      <c r="A276" s="8">
        <v>21530</v>
      </c>
      <c r="B276" s="5">
        <v>45866.5020260069</v>
      </c>
      <c r="C276" s="4" t="s">
        <v>51</v>
      </c>
      <c r="D276" s="4" t="s">
        <v>52</v>
      </c>
      <c r="E276" s="4" t="s">
        <v>53</v>
      </c>
      <c r="F276" s="4" t="s">
        <v>38</v>
      </c>
      <c r="G276" s="4" t="s">
        <v>131</v>
      </c>
      <c r="H276" s="4" t="s">
        <v>132</v>
      </c>
      <c r="I276" s="6">
        <v>45861</v>
      </c>
      <c r="J276" s="4">
        <v>30</v>
      </c>
      <c r="K276" s="4" t="s">
        <v>1674</v>
      </c>
      <c r="L276" s="4" t="s">
        <v>407</v>
      </c>
      <c r="M276" s="4" t="s">
        <v>41</v>
      </c>
      <c r="N276" s="4" t="s">
        <v>42</v>
      </c>
      <c r="O276" s="4" t="s">
        <v>38</v>
      </c>
      <c r="P276" s="4" t="s">
        <v>43</v>
      </c>
      <c r="Q276" s="4" t="s">
        <v>38</v>
      </c>
      <c r="R276" s="4" t="s">
        <v>1485</v>
      </c>
      <c r="S276" s="4" t="s">
        <v>1486</v>
      </c>
      <c r="T276" s="4" t="s">
        <v>44</v>
      </c>
      <c r="U276" s="4" t="s">
        <v>132</v>
      </c>
      <c r="V276" s="4" t="s">
        <v>347</v>
      </c>
      <c r="W276" s="4" t="s">
        <v>46</v>
      </c>
      <c r="X276" s="4" t="s">
        <v>408</v>
      </c>
      <c r="Y276" s="4" t="s">
        <v>38</v>
      </c>
      <c r="Z276" s="4" t="s">
        <v>409</v>
      </c>
      <c r="AA276" s="4" t="s">
        <v>63</v>
      </c>
      <c r="AB276" s="6">
        <v>45680</v>
      </c>
      <c r="AC276" s="4" t="s">
        <v>65</v>
      </c>
      <c r="AD276" s="4">
        <v>4</v>
      </c>
      <c r="AE276" s="4" t="s">
        <v>64</v>
      </c>
      <c r="AF276" s="4" t="s">
        <v>38</v>
      </c>
      <c r="AG276" s="4" t="s">
        <v>38</v>
      </c>
      <c r="AH276" s="4" t="s">
        <v>38</v>
      </c>
      <c r="AI276" s="6">
        <v>45862</v>
      </c>
    </row>
    <row r="277" spans="1:35" s="7" customFormat="1" ht="123" hidden="1" customHeight="1" x14ac:dyDescent="0.25">
      <c r="A277" s="8">
        <v>21533</v>
      </c>
      <c r="B277" s="5">
        <v>45866.520335567096</v>
      </c>
      <c r="C277" s="4" t="s">
        <v>51</v>
      </c>
      <c r="D277" s="4" t="s">
        <v>52</v>
      </c>
      <c r="E277" s="4" t="s">
        <v>53</v>
      </c>
      <c r="F277" s="4" t="s">
        <v>38</v>
      </c>
      <c r="G277" s="4" t="s">
        <v>131</v>
      </c>
      <c r="H277" s="4" t="s">
        <v>249</v>
      </c>
      <c r="I277" s="6">
        <v>45861</v>
      </c>
      <c r="J277" s="4">
        <v>30</v>
      </c>
      <c r="K277" s="4" t="s">
        <v>1674</v>
      </c>
      <c r="L277" s="4" t="s">
        <v>1487</v>
      </c>
      <c r="M277" s="4" t="s">
        <v>41</v>
      </c>
      <c r="N277" s="4" t="s">
        <v>42</v>
      </c>
      <c r="O277" s="4" t="s">
        <v>38</v>
      </c>
      <c r="P277" s="4" t="s">
        <v>43</v>
      </c>
      <c r="Q277" s="4" t="s">
        <v>38</v>
      </c>
      <c r="R277" s="4" t="s">
        <v>1488</v>
      </c>
      <c r="S277" s="4" t="s">
        <v>1489</v>
      </c>
      <c r="T277" s="4" t="s">
        <v>44</v>
      </c>
      <c r="U277" s="4" t="s">
        <v>249</v>
      </c>
      <c r="V277" s="4" t="s">
        <v>250</v>
      </c>
      <c r="W277" s="4" t="s">
        <v>50</v>
      </c>
      <c r="X277" s="4" t="s">
        <v>1490</v>
      </c>
      <c r="Y277" s="4" t="s">
        <v>38</v>
      </c>
      <c r="Z277" s="4" t="s">
        <v>1491</v>
      </c>
      <c r="AA277" s="4" t="s">
        <v>63</v>
      </c>
      <c r="AB277" s="6">
        <v>45704</v>
      </c>
      <c r="AC277" s="4" t="s">
        <v>65</v>
      </c>
      <c r="AD277" s="4">
        <v>8</v>
      </c>
      <c r="AE277" s="4" t="s">
        <v>64</v>
      </c>
      <c r="AF277" s="4" t="s">
        <v>38</v>
      </c>
      <c r="AG277" s="4" t="s">
        <v>38</v>
      </c>
      <c r="AH277" s="4" t="s">
        <v>38</v>
      </c>
      <c r="AI277" s="6">
        <v>45866</v>
      </c>
    </row>
    <row r="278" spans="1:35" s="7" customFormat="1" ht="123" hidden="1" customHeight="1" x14ac:dyDescent="0.25">
      <c r="A278" s="8">
        <v>21542</v>
      </c>
      <c r="B278" s="5">
        <v>45866.604536307903</v>
      </c>
      <c r="C278" s="4" t="s">
        <v>51</v>
      </c>
      <c r="D278" s="4" t="s">
        <v>52</v>
      </c>
      <c r="E278" s="4" t="s">
        <v>53</v>
      </c>
      <c r="F278" s="4" t="s">
        <v>38</v>
      </c>
      <c r="G278" s="4" t="s">
        <v>131</v>
      </c>
      <c r="H278" s="4" t="s">
        <v>132</v>
      </c>
      <c r="I278" s="6">
        <v>45863</v>
      </c>
      <c r="J278" s="4">
        <v>30</v>
      </c>
      <c r="K278" s="4" t="s">
        <v>1674</v>
      </c>
      <c r="L278" s="4" t="s">
        <v>965</v>
      </c>
      <c r="M278" s="4" t="s">
        <v>41</v>
      </c>
      <c r="N278" s="4" t="s">
        <v>42</v>
      </c>
      <c r="O278" s="4" t="s">
        <v>38</v>
      </c>
      <c r="P278" s="4" t="s">
        <v>43</v>
      </c>
      <c r="Q278" s="4" t="s">
        <v>38</v>
      </c>
      <c r="R278" s="4" t="s">
        <v>1492</v>
      </c>
      <c r="S278" s="4" t="s">
        <v>1493</v>
      </c>
      <c r="T278" s="4" t="s">
        <v>44</v>
      </c>
      <c r="U278" s="4" t="s">
        <v>132</v>
      </c>
      <c r="V278" s="4" t="s">
        <v>416</v>
      </c>
      <c r="W278" s="4" t="s">
        <v>46</v>
      </c>
      <c r="X278" s="4" t="s">
        <v>966</v>
      </c>
      <c r="Y278" s="4" t="s">
        <v>38</v>
      </c>
      <c r="Z278" s="4" t="s">
        <v>1494</v>
      </c>
      <c r="AA278" s="4" t="s">
        <v>63</v>
      </c>
      <c r="AB278" s="6">
        <v>45682</v>
      </c>
      <c r="AC278" s="4" t="s">
        <v>65</v>
      </c>
      <c r="AD278" s="4">
        <v>4</v>
      </c>
      <c r="AE278" s="4" t="s">
        <v>66</v>
      </c>
      <c r="AF278" s="4" t="s">
        <v>38</v>
      </c>
      <c r="AG278" s="4" t="s">
        <v>112</v>
      </c>
      <c r="AH278" s="4" t="s">
        <v>139</v>
      </c>
      <c r="AI278" s="6">
        <v>45865</v>
      </c>
    </row>
    <row r="279" spans="1:35" s="7" customFormat="1" ht="123" customHeight="1" x14ac:dyDescent="0.25">
      <c r="A279" s="8">
        <v>21544</v>
      </c>
      <c r="B279" s="5">
        <v>45866.6219831829</v>
      </c>
      <c r="C279" s="4" t="s">
        <v>51</v>
      </c>
      <c r="D279" s="4" t="s">
        <v>52</v>
      </c>
      <c r="E279" s="4" t="s">
        <v>53</v>
      </c>
      <c r="F279" s="4" t="s">
        <v>38</v>
      </c>
      <c r="G279" s="4" t="s">
        <v>79</v>
      </c>
      <c r="H279" s="4" t="s">
        <v>190</v>
      </c>
      <c r="I279" s="6">
        <v>45862</v>
      </c>
      <c r="J279" s="4">
        <v>30</v>
      </c>
      <c r="K279" s="4" t="s">
        <v>1674</v>
      </c>
      <c r="L279" s="4" t="s">
        <v>177</v>
      </c>
      <c r="M279" s="4" t="s">
        <v>41</v>
      </c>
      <c r="N279" s="4" t="s">
        <v>42</v>
      </c>
      <c r="O279" s="4" t="s">
        <v>38</v>
      </c>
      <c r="P279" s="4" t="s">
        <v>43</v>
      </c>
      <c r="Q279" s="4" t="s">
        <v>38</v>
      </c>
      <c r="R279" s="4" t="s">
        <v>1495</v>
      </c>
      <c r="S279" s="4" t="s">
        <v>1496</v>
      </c>
      <c r="T279" s="4" t="s">
        <v>44</v>
      </c>
      <c r="U279" s="4" t="s">
        <v>190</v>
      </c>
      <c r="V279" s="4" t="s">
        <v>192</v>
      </c>
      <c r="W279" s="4" t="s">
        <v>50</v>
      </c>
      <c r="X279" s="4" t="s">
        <v>1061</v>
      </c>
      <c r="Y279" s="4" t="s">
        <v>38</v>
      </c>
      <c r="Z279" s="4" t="s">
        <v>1497</v>
      </c>
      <c r="AA279" s="4" t="s">
        <v>47</v>
      </c>
      <c r="AB279" s="6">
        <v>45832</v>
      </c>
      <c r="AC279" s="4" t="s">
        <v>72</v>
      </c>
      <c r="AD279" s="4">
        <v>26</v>
      </c>
      <c r="AE279" s="4" t="s">
        <v>64</v>
      </c>
      <c r="AF279" s="4" t="s">
        <v>38</v>
      </c>
      <c r="AG279" s="4" t="s">
        <v>38</v>
      </c>
      <c r="AH279" s="4" t="s">
        <v>38</v>
      </c>
      <c r="AI279" s="4"/>
    </row>
    <row r="280" spans="1:35" s="7" customFormat="1" ht="123" hidden="1" customHeight="1" x14ac:dyDescent="0.25">
      <c r="A280" s="8">
        <v>21545</v>
      </c>
      <c r="B280" s="5">
        <v>45866.658359756897</v>
      </c>
      <c r="C280" s="4" t="s">
        <v>51</v>
      </c>
      <c r="D280" s="4" t="s">
        <v>52</v>
      </c>
      <c r="E280" s="4" t="s">
        <v>87</v>
      </c>
      <c r="F280" s="4" t="s">
        <v>38</v>
      </c>
      <c r="G280" s="4" t="s">
        <v>79</v>
      </c>
      <c r="H280" s="4" t="s">
        <v>80</v>
      </c>
      <c r="I280" s="6">
        <v>45866</v>
      </c>
      <c r="J280" s="4">
        <v>31</v>
      </c>
      <c r="K280" s="4" t="s">
        <v>829</v>
      </c>
      <c r="L280" s="4" t="s">
        <v>1498</v>
      </c>
      <c r="M280" s="4" t="s">
        <v>1342</v>
      </c>
      <c r="N280" s="4" t="s">
        <v>42</v>
      </c>
      <c r="O280" s="4" t="s">
        <v>38</v>
      </c>
      <c r="P280" s="4" t="s">
        <v>43</v>
      </c>
      <c r="Q280" s="4" t="s">
        <v>38</v>
      </c>
      <c r="R280" s="4" t="s">
        <v>1499</v>
      </c>
      <c r="S280" s="4" t="s">
        <v>1500</v>
      </c>
      <c r="T280" s="4" t="s">
        <v>44</v>
      </c>
      <c r="U280" s="4" t="s">
        <v>80</v>
      </c>
      <c r="V280" s="4" t="s">
        <v>181</v>
      </c>
      <c r="W280" s="4" t="s">
        <v>50</v>
      </c>
      <c r="X280" s="4" t="s">
        <v>1501</v>
      </c>
      <c r="Y280" s="4" t="s">
        <v>38</v>
      </c>
      <c r="Z280" s="4" t="s">
        <v>1502</v>
      </c>
      <c r="AA280" s="4" t="s">
        <v>63</v>
      </c>
      <c r="AB280" s="6">
        <v>45501</v>
      </c>
      <c r="AC280" s="4" t="s">
        <v>48</v>
      </c>
      <c r="AD280" s="4">
        <v>31</v>
      </c>
      <c r="AE280" s="4" t="s">
        <v>64</v>
      </c>
      <c r="AF280" s="4" t="s">
        <v>38</v>
      </c>
      <c r="AG280" s="4" t="s">
        <v>38</v>
      </c>
      <c r="AH280" s="4" t="s">
        <v>38</v>
      </c>
      <c r="AI280" s="4"/>
    </row>
    <row r="281" spans="1:35" s="7" customFormat="1" ht="123" hidden="1" customHeight="1" x14ac:dyDescent="0.25">
      <c r="A281" s="8">
        <v>21550</v>
      </c>
      <c r="B281" s="5">
        <v>45866.874110532401</v>
      </c>
      <c r="C281" s="4" t="s">
        <v>51</v>
      </c>
      <c r="D281" s="4" t="s">
        <v>52</v>
      </c>
      <c r="E281" s="4" t="s">
        <v>93</v>
      </c>
      <c r="F281" s="4" t="s">
        <v>38</v>
      </c>
      <c r="G281" s="4" t="s">
        <v>39</v>
      </c>
      <c r="H281" s="4" t="s">
        <v>40</v>
      </c>
      <c r="I281" s="6">
        <v>45863</v>
      </c>
      <c r="J281" s="4">
        <v>30</v>
      </c>
      <c r="K281" s="4" t="s">
        <v>1674</v>
      </c>
      <c r="L281" s="4" t="s">
        <v>356</v>
      </c>
      <c r="M281" s="4" t="s">
        <v>41</v>
      </c>
      <c r="N281" s="4" t="s">
        <v>42</v>
      </c>
      <c r="O281" s="4" t="s">
        <v>38</v>
      </c>
      <c r="P281" s="4" t="s">
        <v>43</v>
      </c>
      <c r="Q281" s="4" t="s">
        <v>38</v>
      </c>
      <c r="R281" s="4" t="s">
        <v>1503</v>
      </c>
      <c r="S281" s="4" t="s">
        <v>1504</v>
      </c>
      <c r="T281" s="4" t="s">
        <v>44</v>
      </c>
      <c r="U281" s="4" t="s">
        <v>40</v>
      </c>
      <c r="V281" s="4" t="s">
        <v>320</v>
      </c>
      <c r="W281" s="4" t="s">
        <v>50</v>
      </c>
      <c r="X281" s="4" t="s">
        <v>1260</v>
      </c>
      <c r="Y281" s="4" t="s">
        <v>38</v>
      </c>
      <c r="Z281" s="4" t="s">
        <v>1505</v>
      </c>
      <c r="AA281" s="4" t="s">
        <v>76</v>
      </c>
      <c r="AB281" s="6">
        <v>45709</v>
      </c>
      <c r="AC281" s="4" t="s">
        <v>65</v>
      </c>
      <c r="AD281" s="4">
        <v>8</v>
      </c>
      <c r="AE281" s="4" t="s">
        <v>64</v>
      </c>
      <c r="AF281" s="4" t="s">
        <v>38</v>
      </c>
      <c r="AG281" s="4" t="s">
        <v>38</v>
      </c>
      <c r="AH281" s="4" t="s">
        <v>38</v>
      </c>
      <c r="AI281" s="6">
        <v>45874</v>
      </c>
    </row>
    <row r="282" spans="1:35" s="7" customFormat="1" ht="123" hidden="1" customHeight="1" x14ac:dyDescent="0.25">
      <c r="A282" s="8">
        <v>21552</v>
      </c>
      <c r="B282" s="5">
        <v>45866.9691906597</v>
      </c>
      <c r="C282" s="4" t="s">
        <v>51</v>
      </c>
      <c r="D282" s="4" t="s">
        <v>52</v>
      </c>
      <c r="E282" s="4" t="s">
        <v>53</v>
      </c>
      <c r="F282" s="4" t="s">
        <v>38</v>
      </c>
      <c r="G282" s="4" t="s">
        <v>54</v>
      </c>
      <c r="H282" s="4" t="s">
        <v>84</v>
      </c>
      <c r="I282" s="6">
        <v>45862</v>
      </c>
      <c r="J282" s="4">
        <v>30</v>
      </c>
      <c r="K282" s="4" t="s">
        <v>1674</v>
      </c>
      <c r="L282" s="4" t="s">
        <v>1506</v>
      </c>
      <c r="M282" s="4" t="s">
        <v>41</v>
      </c>
      <c r="N282" s="4" t="s">
        <v>42</v>
      </c>
      <c r="O282" s="4" t="s">
        <v>38</v>
      </c>
      <c r="P282" s="4" t="s">
        <v>43</v>
      </c>
      <c r="Q282" s="4" t="s">
        <v>38</v>
      </c>
      <c r="R282" s="4" t="s">
        <v>1509</v>
      </c>
      <c r="S282" s="4" t="s">
        <v>1510</v>
      </c>
      <c r="T282" s="4" t="s">
        <v>44</v>
      </c>
      <c r="U282" s="4" t="s">
        <v>84</v>
      </c>
      <c r="V282" s="4" t="s">
        <v>461</v>
      </c>
      <c r="W282" s="4" t="s">
        <v>50</v>
      </c>
      <c r="X282" s="4" t="s">
        <v>1507</v>
      </c>
      <c r="Y282" s="4" t="s">
        <v>38</v>
      </c>
      <c r="Z282" s="4" t="s">
        <v>1508</v>
      </c>
      <c r="AA282" s="4" t="s">
        <v>63</v>
      </c>
      <c r="AB282" s="6">
        <v>44722</v>
      </c>
      <c r="AC282" s="4" t="s">
        <v>48</v>
      </c>
      <c r="AD282" s="4">
        <v>23</v>
      </c>
      <c r="AE282" s="4" t="s">
        <v>64</v>
      </c>
      <c r="AF282" s="4" t="s">
        <v>38</v>
      </c>
      <c r="AG282" s="4" t="s">
        <v>38</v>
      </c>
      <c r="AH282" s="4" t="s">
        <v>38</v>
      </c>
      <c r="AI282" s="6">
        <v>45869</v>
      </c>
    </row>
    <row r="283" spans="1:35" s="7" customFormat="1" ht="123" hidden="1" customHeight="1" x14ac:dyDescent="0.25">
      <c r="A283" s="8">
        <v>21566</v>
      </c>
      <c r="B283" s="5">
        <v>45866.998280057902</v>
      </c>
      <c r="C283" s="4" t="s">
        <v>51</v>
      </c>
      <c r="D283" s="4" t="s">
        <v>52</v>
      </c>
      <c r="E283" s="4" t="s">
        <v>53</v>
      </c>
      <c r="F283" s="4" t="s">
        <v>38</v>
      </c>
      <c r="G283" s="4" t="s">
        <v>54</v>
      </c>
      <c r="H283" s="4" t="s">
        <v>55</v>
      </c>
      <c r="I283" s="6">
        <v>45860</v>
      </c>
      <c r="J283" s="4">
        <v>30</v>
      </c>
      <c r="K283" s="4" t="s">
        <v>1674</v>
      </c>
      <c r="L283" s="4" t="s">
        <v>1511</v>
      </c>
      <c r="M283" s="4" t="s">
        <v>41</v>
      </c>
      <c r="N283" s="4" t="s">
        <v>43</v>
      </c>
      <c r="O283" s="4" t="s">
        <v>38</v>
      </c>
      <c r="P283" s="4" t="s">
        <v>117</v>
      </c>
      <c r="Q283" s="4" t="s">
        <v>38</v>
      </c>
      <c r="R283" s="4" t="s">
        <v>1512</v>
      </c>
      <c r="S283" s="4" t="s">
        <v>1513</v>
      </c>
      <c r="T283" s="4" t="s">
        <v>44</v>
      </c>
      <c r="U283" s="4" t="s">
        <v>55</v>
      </c>
      <c r="V283" s="4" t="s">
        <v>201</v>
      </c>
      <c r="W283" s="4" t="s">
        <v>50</v>
      </c>
      <c r="X283" s="4" t="s">
        <v>211</v>
      </c>
      <c r="Y283" s="4" t="s">
        <v>38</v>
      </c>
      <c r="Z283" s="4" t="s">
        <v>1514</v>
      </c>
      <c r="AA283" s="4" t="s">
        <v>63</v>
      </c>
      <c r="AB283" s="6">
        <v>45488</v>
      </c>
      <c r="AC283" s="4" t="s">
        <v>48</v>
      </c>
      <c r="AD283" s="4">
        <v>29</v>
      </c>
      <c r="AE283" s="4" t="s">
        <v>64</v>
      </c>
      <c r="AF283" s="4" t="s">
        <v>38</v>
      </c>
      <c r="AG283" s="4" t="s">
        <v>38</v>
      </c>
      <c r="AH283" s="4" t="s">
        <v>38</v>
      </c>
      <c r="AI283" s="6">
        <v>45869</v>
      </c>
    </row>
    <row r="284" spans="1:35" s="7" customFormat="1" ht="123" hidden="1" customHeight="1" x14ac:dyDescent="0.25">
      <c r="A284" s="8">
        <v>21571</v>
      </c>
      <c r="B284" s="5">
        <v>45873.3615448727</v>
      </c>
      <c r="C284" s="4" t="s">
        <v>51</v>
      </c>
      <c r="D284" s="4" t="s">
        <v>52</v>
      </c>
      <c r="E284" s="4" t="s">
        <v>53</v>
      </c>
      <c r="F284" s="4" t="s">
        <v>38</v>
      </c>
      <c r="G284" s="4" t="s">
        <v>131</v>
      </c>
      <c r="H284" s="4" t="s">
        <v>160</v>
      </c>
      <c r="I284" s="6">
        <v>45867</v>
      </c>
      <c r="J284" s="4">
        <v>31</v>
      </c>
      <c r="K284" s="4" t="s">
        <v>1674</v>
      </c>
      <c r="L284" s="4" t="s">
        <v>958</v>
      </c>
      <c r="M284" s="4" t="s">
        <v>41</v>
      </c>
      <c r="N284" s="4" t="s">
        <v>42</v>
      </c>
      <c r="O284" s="4" t="s">
        <v>38</v>
      </c>
      <c r="P284" s="4" t="s">
        <v>43</v>
      </c>
      <c r="Q284" s="4" t="s">
        <v>38</v>
      </c>
      <c r="R284" s="4" t="s">
        <v>1515</v>
      </c>
      <c r="S284" s="4" t="s">
        <v>1516</v>
      </c>
      <c r="T284" s="4" t="s">
        <v>44</v>
      </c>
      <c r="U284" s="4" t="s">
        <v>161</v>
      </c>
      <c r="V284" s="4" t="s">
        <v>496</v>
      </c>
      <c r="W284" s="4" t="s">
        <v>50</v>
      </c>
      <c r="X284" s="4" t="s">
        <v>1517</v>
      </c>
      <c r="Y284" s="4" t="s">
        <v>38</v>
      </c>
      <c r="Z284" s="4" t="s">
        <v>1518</v>
      </c>
      <c r="AA284" s="4" t="s">
        <v>47</v>
      </c>
      <c r="AB284" s="6">
        <v>45502</v>
      </c>
      <c r="AC284" s="4" t="s">
        <v>65</v>
      </c>
      <c r="AD284" s="4">
        <v>31</v>
      </c>
      <c r="AE284" s="4" t="s">
        <v>64</v>
      </c>
      <c r="AF284" s="4" t="s">
        <v>38</v>
      </c>
      <c r="AG284" s="4" t="s">
        <v>38</v>
      </c>
      <c r="AH284" s="4" t="s">
        <v>38</v>
      </c>
      <c r="AI284" s="6">
        <v>45869</v>
      </c>
    </row>
    <row r="285" spans="1:35" s="7" customFormat="1" ht="123" hidden="1" customHeight="1" x14ac:dyDescent="0.25">
      <c r="A285" s="8">
        <v>21575</v>
      </c>
      <c r="B285" s="5">
        <v>45873.376249965302</v>
      </c>
      <c r="C285" s="4" t="s">
        <v>51</v>
      </c>
      <c r="D285" s="4" t="s">
        <v>52</v>
      </c>
      <c r="E285" s="4" t="s">
        <v>93</v>
      </c>
      <c r="F285" s="4" t="s">
        <v>38</v>
      </c>
      <c r="G285" s="4" t="s">
        <v>79</v>
      </c>
      <c r="H285" s="4" t="s">
        <v>80</v>
      </c>
      <c r="I285" s="6">
        <v>45870</v>
      </c>
      <c r="J285" s="4">
        <v>31</v>
      </c>
      <c r="K285" s="4" t="s">
        <v>829</v>
      </c>
      <c r="L285" s="4" t="s">
        <v>1519</v>
      </c>
      <c r="M285" s="4" t="s">
        <v>1342</v>
      </c>
      <c r="N285" s="4" t="s">
        <v>1520</v>
      </c>
      <c r="O285" s="4" t="s">
        <v>1521</v>
      </c>
      <c r="P285" s="4" t="s">
        <v>43</v>
      </c>
      <c r="Q285" s="4" t="s">
        <v>38</v>
      </c>
      <c r="R285" s="4" t="s">
        <v>1522</v>
      </c>
      <c r="S285" s="4" t="s">
        <v>1523</v>
      </c>
      <c r="T285" s="4" t="s">
        <v>44</v>
      </c>
      <c r="U285" s="4" t="s">
        <v>80</v>
      </c>
      <c r="V285" s="4" t="s">
        <v>178</v>
      </c>
      <c r="W285" s="4" t="s">
        <v>50</v>
      </c>
      <c r="X285" s="4" t="s">
        <v>1524</v>
      </c>
      <c r="Y285" s="4" t="s">
        <v>38</v>
      </c>
      <c r="Z285" s="4" t="s">
        <v>1525</v>
      </c>
      <c r="AA285" s="4" t="s">
        <v>63</v>
      </c>
      <c r="AB285" s="6">
        <v>45505</v>
      </c>
      <c r="AC285" s="4" t="s">
        <v>65</v>
      </c>
      <c r="AD285" s="4">
        <v>31</v>
      </c>
      <c r="AE285" s="4" t="s">
        <v>64</v>
      </c>
      <c r="AF285" s="4" t="s">
        <v>38</v>
      </c>
      <c r="AG285" s="4" t="s">
        <v>38</v>
      </c>
      <c r="AH285" s="4" t="s">
        <v>38</v>
      </c>
      <c r="AI285" s="4"/>
    </row>
    <row r="286" spans="1:35" s="7" customFormat="1" ht="123" hidden="1" customHeight="1" x14ac:dyDescent="0.25">
      <c r="A286" s="8">
        <v>21580</v>
      </c>
      <c r="B286" s="5">
        <v>45873.639236955998</v>
      </c>
      <c r="C286" s="4" t="s">
        <v>51</v>
      </c>
      <c r="D286" s="4" t="s">
        <v>52</v>
      </c>
      <c r="E286" s="4" t="s">
        <v>87</v>
      </c>
      <c r="F286" s="4" t="s">
        <v>38</v>
      </c>
      <c r="G286" s="4" t="s">
        <v>39</v>
      </c>
      <c r="H286" s="4" t="s">
        <v>40</v>
      </c>
      <c r="I286" s="6">
        <v>45868</v>
      </c>
      <c r="J286" s="4">
        <v>31</v>
      </c>
      <c r="K286" s="4" t="s">
        <v>1674</v>
      </c>
      <c r="L286" s="4" t="s">
        <v>1526</v>
      </c>
      <c r="M286" s="4" t="s">
        <v>41</v>
      </c>
      <c r="N286" s="4" t="s">
        <v>57</v>
      </c>
      <c r="O286" s="4" t="s">
        <v>38</v>
      </c>
      <c r="P286" s="4" t="s">
        <v>43</v>
      </c>
      <c r="Q286" s="4" t="s">
        <v>38</v>
      </c>
      <c r="R286" s="4" t="s">
        <v>1527</v>
      </c>
      <c r="S286" s="4" t="s">
        <v>1528</v>
      </c>
      <c r="T286" s="4" t="s">
        <v>44</v>
      </c>
      <c r="U286" s="4" t="s">
        <v>40</v>
      </c>
      <c r="V286" s="4" t="s">
        <v>320</v>
      </c>
      <c r="W286" s="4" t="s">
        <v>50</v>
      </c>
      <c r="X286" s="4" t="s">
        <v>1240</v>
      </c>
      <c r="Y286" s="4" t="s">
        <v>38</v>
      </c>
      <c r="Z286" s="4" t="s">
        <v>1529</v>
      </c>
      <c r="AA286" s="4" t="s">
        <v>63</v>
      </c>
      <c r="AB286" s="6">
        <v>44042</v>
      </c>
      <c r="AC286" s="4" t="s">
        <v>48</v>
      </c>
      <c r="AD286" s="4">
        <v>31</v>
      </c>
      <c r="AE286" s="4" t="s">
        <v>64</v>
      </c>
      <c r="AF286" s="4" t="s">
        <v>38</v>
      </c>
      <c r="AG286" s="4" t="s">
        <v>38</v>
      </c>
      <c r="AH286" s="4" t="s">
        <v>38</v>
      </c>
      <c r="AI286" s="6">
        <v>45874</v>
      </c>
    </row>
    <row r="287" spans="1:35" s="7" customFormat="1" ht="123" hidden="1" customHeight="1" x14ac:dyDescent="0.25">
      <c r="A287" s="8">
        <v>21582</v>
      </c>
      <c r="B287" s="5">
        <v>45873.646991747701</v>
      </c>
      <c r="C287" s="4" t="s">
        <v>51</v>
      </c>
      <c r="D287" s="4" t="s">
        <v>52</v>
      </c>
      <c r="E287" s="4" t="s">
        <v>87</v>
      </c>
      <c r="F287" s="4" t="s">
        <v>38</v>
      </c>
      <c r="G287" s="4" t="s">
        <v>39</v>
      </c>
      <c r="H287" s="4" t="s">
        <v>40</v>
      </c>
      <c r="I287" s="6">
        <v>45868</v>
      </c>
      <c r="J287" s="4">
        <v>31</v>
      </c>
      <c r="K287" s="4" t="s">
        <v>1674</v>
      </c>
      <c r="L287" s="4" t="s">
        <v>1526</v>
      </c>
      <c r="M287" s="4" t="s">
        <v>41</v>
      </c>
      <c r="N287" s="4" t="s">
        <v>57</v>
      </c>
      <c r="O287" s="4" t="s">
        <v>38</v>
      </c>
      <c r="P287" s="4" t="s">
        <v>43</v>
      </c>
      <c r="Q287" s="4" t="s">
        <v>38</v>
      </c>
      <c r="R287" s="4" t="s">
        <v>1530</v>
      </c>
      <c r="S287" s="4" t="s">
        <v>1531</v>
      </c>
      <c r="T287" s="4" t="s">
        <v>44</v>
      </c>
      <c r="U287" s="4" t="s">
        <v>40</v>
      </c>
      <c r="V287" s="4" t="s">
        <v>320</v>
      </c>
      <c r="W287" s="4" t="s">
        <v>50</v>
      </c>
      <c r="X287" s="4" t="s">
        <v>1240</v>
      </c>
      <c r="Y287" s="4" t="s">
        <v>38</v>
      </c>
      <c r="Z287" s="4" t="s">
        <v>1532</v>
      </c>
      <c r="AA287" s="4" t="s">
        <v>63</v>
      </c>
      <c r="AB287" s="6">
        <v>43992</v>
      </c>
      <c r="AC287" s="4" t="s">
        <v>48</v>
      </c>
      <c r="AD287" s="4">
        <v>24</v>
      </c>
      <c r="AE287" s="4" t="s">
        <v>64</v>
      </c>
      <c r="AF287" s="4" t="s">
        <v>38</v>
      </c>
      <c r="AG287" s="4" t="s">
        <v>38</v>
      </c>
      <c r="AH287" s="4" t="s">
        <v>38</v>
      </c>
      <c r="AI287" s="6">
        <v>45874</v>
      </c>
    </row>
    <row r="288" spans="1:35" s="7" customFormat="1" ht="123" hidden="1" customHeight="1" x14ac:dyDescent="0.25">
      <c r="A288" s="8">
        <v>21584</v>
      </c>
      <c r="B288" s="5">
        <v>45873.657678506897</v>
      </c>
      <c r="C288" s="4" t="s">
        <v>51</v>
      </c>
      <c r="D288" s="4" t="s">
        <v>52</v>
      </c>
      <c r="E288" s="4" t="s">
        <v>53</v>
      </c>
      <c r="F288" s="4" t="s">
        <v>38</v>
      </c>
      <c r="G288" s="4" t="s">
        <v>39</v>
      </c>
      <c r="H288" s="4" t="s">
        <v>223</v>
      </c>
      <c r="I288" s="6">
        <v>45866</v>
      </c>
      <c r="J288" s="4">
        <v>31</v>
      </c>
      <c r="K288" s="4" t="s">
        <v>1674</v>
      </c>
      <c r="L288" s="4" t="s">
        <v>516</v>
      </c>
      <c r="M288" s="4" t="s">
        <v>41</v>
      </c>
      <c r="N288" s="4" t="s">
        <v>110</v>
      </c>
      <c r="O288" s="4" t="s">
        <v>38</v>
      </c>
      <c r="P288" s="4" t="s">
        <v>43</v>
      </c>
      <c r="Q288" s="4" t="s">
        <v>38</v>
      </c>
      <c r="R288" s="4" t="s">
        <v>1533</v>
      </c>
      <c r="S288" s="4" t="s">
        <v>1534</v>
      </c>
      <c r="T288" s="4" t="s">
        <v>44</v>
      </c>
      <c r="U288" s="4" t="s">
        <v>223</v>
      </c>
      <c r="V288" s="4" t="s">
        <v>225</v>
      </c>
      <c r="W288" s="4" t="s">
        <v>46</v>
      </c>
      <c r="X288" s="4" t="s">
        <v>226</v>
      </c>
      <c r="Y288" s="4" t="s">
        <v>38</v>
      </c>
      <c r="Z288" s="4" t="s">
        <v>1535</v>
      </c>
      <c r="AA288" s="4" t="s">
        <v>47</v>
      </c>
      <c r="AB288" s="6">
        <v>45300</v>
      </c>
      <c r="AC288" s="4" t="s">
        <v>48</v>
      </c>
      <c r="AD288" s="4">
        <v>2</v>
      </c>
      <c r="AE288" s="4" t="s">
        <v>64</v>
      </c>
      <c r="AF288" s="4" t="s">
        <v>38</v>
      </c>
      <c r="AG288" s="4" t="s">
        <v>38</v>
      </c>
      <c r="AH288" s="4" t="s">
        <v>38</v>
      </c>
      <c r="AI288" s="6">
        <v>45874</v>
      </c>
    </row>
    <row r="289" spans="1:35" s="7" customFormat="1" ht="123" hidden="1" customHeight="1" x14ac:dyDescent="0.25">
      <c r="A289" s="8">
        <v>21586</v>
      </c>
      <c r="B289" s="5">
        <v>45880.397809108799</v>
      </c>
      <c r="C289" s="4" t="s">
        <v>51</v>
      </c>
      <c r="D289" s="4" t="s">
        <v>52</v>
      </c>
      <c r="E289" s="4" t="s">
        <v>53</v>
      </c>
      <c r="F289" s="4" t="s">
        <v>38</v>
      </c>
      <c r="G289" s="4" t="s">
        <v>79</v>
      </c>
      <c r="H289" s="4" t="s">
        <v>190</v>
      </c>
      <c r="I289" s="6">
        <v>45872</v>
      </c>
      <c r="J289" s="4">
        <v>32</v>
      </c>
      <c r="K289" s="4" t="s">
        <v>157</v>
      </c>
      <c r="L289" s="4" t="s">
        <v>38</v>
      </c>
      <c r="M289" s="4" t="s">
        <v>158</v>
      </c>
      <c r="N289" s="4" t="s">
        <v>43</v>
      </c>
      <c r="O289" s="4" t="s">
        <v>38</v>
      </c>
      <c r="P289" s="4" t="s">
        <v>43</v>
      </c>
      <c r="Q289" s="4" t="s">
        <v>38</v>
      </c>
      <c r="R289" s="4" t="s">
        <v>1536</v>
      </c>
      <c r="S289" s="4" t="s">
        <v>1537</v>
      </c>
      <c r="T289" s="4" t="s">
        <v>44</v>
      </c>
      <c r="U289" s="4" t="s">
        <v>190</v>
      </c>
      <c r="V289" s="4" t="s">
        <v>1225</v>
      </c>
      <c r="W289" s="4" t="s">
        <v>46</v>
      </c>
      <c r="X289" s="4" t="s">
        <v>1538</v>
      </c>
      <c r="Y289" s="4" t="s">
        <v>38</v>
      </c>
      <c r="Z289" s="4" t="s">
        <v>1539</v>
      </c>
      <c r="AA289" s="4" t="s">
        <v>47</v>
      </c>
      <c r="AB289" s="6">
        <v>45839</v>
      </c>
      <c r="AC289" s="4" t="s">
        <v>72</v>
      </c>
      <c r="AD289" s="4">
        <v>27</v>
      </c>
      <c r="AE289" s="4" t="s">
        <v>64</v>
      </c>
      <c r="AF289" s="4" t="s">
        <v>38</v>
      </c>
      <c r="AG289" s="4" t="s">
        <v>38</v>
      </c>
      <c r="AH289" s="4" t="s">
        <v>38</v>
      </c>
      <c r="AI289" s="6">
        <v>45890</v>
      </c>
    </row>
    <row r="290" spans="1:35" s="7" customFormat="1" ht="123" customHeight="1" x14ac:dyDescent="0.25">
      <c r="A290" s="8">
        <v>21592</v>
      </c>
      <c r="B290" s="5">
        <v>45880.448476192098</v>
      </c>
      <c r="C290" s="4" t="s">
        <v>51</v>
      </c>
      <c r="D290" s="4" t="s">
        <v>52</v>
      </c>
      <c r="E290" s="4" t="s">
        <v>87</v>
      </c>
      <c r="F290" s="4" t="s">
        <v>38</v>
      </c>
      <c r="G290" s="4" t="s">
        <v>79</v>
      </c>
      <c r="H290" s="4" t="s">
        <v>80</v>
      </c>
      <c r="I290" s="6">
        <v>45875</v>
      </c>
      <c r="J290" s="4">
        <v>32</v>
      </c>
      <c r="K290" s="4" t="s">
        <v>1674</v>
      </c>
      <c r="L290" s="4" t="s">
        <v>872</v>
      </c>
      <c r="M290" s="4" t="s">
        <v>41</v>
      </c>
      <c r="N290" s="4" t="s">
        <v>110</v>
      </c>
      <c r="O290" s="4" t="s">
        <v>38</v>
      </c>
      <c r="P290" s="4" t="s">
        <v>43</v>
      </c>
      <c r="Q290" s="4" t="s">
        <v>38</v>
      </c>
      <c r="R290" s="4" t="s">
        <v>1540</v>
      </c>
      <c r="S290" s="4" t="s">
        <v>1541</v>
      </c>
      <c r="T290" s="4" t="s">
        <v>44</v>
      </c>
      <c r="U290" s="4" t="s">
        <v>80</v>
      </c>
      <c r="V290" s="4" t="s">
        <v>181</v>
      </c>
      <c r="W290" s="4" t="s">
        <v>50</v>
      </c>
      <c r="X290" s="4" t="s">
        <v>1215</v>
      </c>
      <c r="Y290" s="4" t="s">
        <v>38</v>
      </c>
      <c r="Z290" s="4" t="s">
        <v>1542</v>
      </c>
      <c r="AA290" s="4" t="s">
        <v>63</v>
      </c>
      <c r="AB290" s="6">
        <v>45510</v>
      </c>
      <c r="AC290" s="4" t="s">
        <v>65</v>
      </c>
      <c r="AD290" s="4">
        <v>32</v>
      </c>
      <c r="AE290" s="4" t="s">
        <v>64</v>
      </c>
      <c r="AF290" s="4" t="s">
        <v>38</v>
      </c>
      <c r="AG290" s="4" t="s">
        <v>38</v>
      </c>
      <c r="AH290" s="4" t="s">
        <v>38</v>
      </c>
      <c r="AI290" s="4"/>
    </row>
    <row r="291" spans="1:35" s="7" customFormat="1" ht="123" hidden="1" customHeight="1" x14ac:dyDescent="0.25">
      <c r="A291" s="8">
        <v>21606</v>
      </c>
      <c r="B291" s="5">
        <v>45880.537129861099</v>
      </c>
      <c r="C291" s="4" t="s">
        <v>51</v>
      </c>
      <c r="D291" s="4" t="s">
        <v>52</v>
      </c>
      <c r="E291" s="4" t="s">
        <v>53</v>
      </c>
      <c r="F291" s="4" t="s">
        <v>38</v>
      </c>
      <c r="G291" s="4" t="s">
        <v>131</v>
      </c>
      <c r="H291" s="4" t="s">
        <v>160</v>
      </c>
      <c r="I291" s="6">
        <v>45875</v>
      </c>
      <c r="J291" s="4">
        <v>32</v>
      </c>
      <c r="K291" s="4" t="s">
        <v>1674</v>
      </c>
      <c r="L291" s="4" t="s">
        <v>493</v>
      </c>
      <c r="M291" s="4" t="s">
        <v>41</v>
      </c>
      <c r="N291" s="4" t="s">
        <v>42</v>
      </c>
      <c r="O291" s="4" t="s">
        <v>38</v>
      </c>
      <c r="P291" s="4" t="s">
        <v>43</v>
      </c>
      <c r="Q291" s="4" t="s">
        <v>38</v>
      </c>
      <c r="R291" s="4" t="s">
        <v>1543</v>
      </c>
      <c r="S291" s="4" t="s">
        <v>1544</v>
      </c>
      <c r="T291" s="4" t="s">
        <v>44</v>
      </c>
      <c r="U291" s="4" t="s">
        <v>161</v>
      </c>
      <c r="V291" s="4" t="s">
        <v>496</v>
      </c>
      <c r="W291" s="4" t="s">
        <v>50</v>
      </c>
      <c r="X291" s="4" t="s">
        <v>1545</v>
      </c>
      <c r="Y291" s="4" t="s">
        <v>38</v>
      </c>
      <c r="Z291" s="4" t="s">
        <v>1546</v>
      </c>
      <c r="AA291" s="4" t="s">
        <v>47</v>
      </c>
      <c r="AB291" s="6">
        <v>45510</v>
      </c>
      <c r="AC291" s="4" t="s">
        <v>65</v>
      </c>
      <c r="AD291" s="4">
        <v>32</v>
      </c>
      <c r="AE291" s="4" t="s">
        <v>64</v>
      </c>
      <c r="AF291" s="4" t="s">
        <v>38</v>
      </c>
      <c r="AG291" s="4" t="s">
        <v>38</v>
      </c>
      <c r="AH291" s="4" t="s">
        <v>38</v>
      </c>
      <c r="AI291" s="6">
        <v>45878</v>
      </c>
    </row>
    <row r="292" spans="1:35" s="7" customFormat="1" ht="123" customHeight="1" x14ac:dyDescent="0.25">
      <c r="A292" s="8">
        <v>21609</v>
      </c>
      <c r="B292" s="5">
        <v>45880.573087303201</v>
      </c>
      <c r="C292" s="4" t="s">
        <v>51</v>
      </c>
      <c r="D292" s="4" t="s">
        <v>52</v>
      </c>
      <c r="E292" s="4" t="s">
        <v>53</v>
      </c>
      <c r="F292" s="4" t="s">
        <v>38</v>
      </c>
      <c r="G292" s="4" t="s">
        <v>54</v>
      </c>
      <c r="H292" s="4" t="s">
        <v>84</v>
      </c>
      <c r="I292" s="6">
        <v>45877</v>
      </c>
      <c r="J292" s="4">
        <v>32</v>
      </c>
      <c r="K292" s="4" t="s">
        <v>1674</v>
      </c>
      <c r="L292" s="4" t="s">
        <v>1547</v>
      </c>
      <c r="M292" s="4" t="s">
        <v>41</v>
      </c>
      <c r="N292" s="4" t="s">
        <v>42</v>
      </c>
      <c r="O292" s="4" t="s">
        <v>38</v>
      </c>
      <c r="P292" s="4" t="s">
        <v>43</v>
      </c>
      <c r="Q292" s="4" t="s">
        <v>38</v>
      </c>
      <c r="R292" s="4" t="s">
        <v>1548</v>
      </c>
      <c r="S292" s="4" t="s">
        <v>1549</v>
      </c>
      <c r="T292" s="4" t="s">
        <v>44</v>
      </c>
      <c r="U292" s="4" t="s">
        <v>84</v>
      </c>
      <c r="V292" s="4" t="s">
        <v>100</v>
      </c>
      <c r="W292" s="4" t="s">
        <v>50</v>
      </c>
      <c r="X292" s="4" t="s">
        <v>1550</v>
      </c>
      <c r="Y292" s="4" t="s">
        <v>38</v>
      </c>
      <c r="Z292" s="4" t="s">
        <v>1551</v>
      </c>
      <c r="AA292" s="4" t="s">
        <v>76</v>
      </c>
      <c r="AB292" s="6">
        <v>45056</v>
      </c>
      <c r="AC292" s="4" t="s">
        <v>48</v>
      </c>
      <c r="AD292" s="4">
        <v>19</v>
      </c>
      <c r="AE292" s="4" t="s">
        <v>64</v>
      </c>
      <c r="AF292" s="4" t="s">
        <v>38</v>
      </c>
      <c r="AG292" s="4" t="s">
        <v>38</v>
      </c>
      <c r="AH292" s="4" t="s">
        <v>38</v>
      </c>
      <c r="AI292" s="4"/>
    </row>
    <row r="293" spans="1:35" s="7" customFormat="1" ht="123" hidden="1" customHeight="1" x14ac:dyDescent="0.25">
      <c r="A293" s="8">
        <v>21617</v>
      </c>
      <c r="B293" s="5">
        <v>45880.610220682902</v>
      </c>
      <c r="C293" s="4" t="s">
        <v>51</v>
      </c>
      <c r="D293" s="4" t="s">
        <v>52</v>
      </c>
      <c r="E293" s="4" t="s">
        <v>53</v>
      </c>
      <c r="F293" s="4" t="s">
        <v>38</v>
      </c>
      <c r="G293" s="4" t="s">
        <v>131</v>
      </c>
      <c r="H293" s="4" t="s">
        <v>249</v>
      </c>
      <c r="I293" s="6">
        <v>45878</v>
      </c>
      <c r="J293" s="4">
        <v>32</v>
      </c>
      <c r="K293" s="4" t="s">
        <v>1674</v>
      </c>
      <c r="L293" s="4" t="s">
        <v>1552</v>
      </c>
      <c r="M293" s="4" t="s">
        <v>41</v>
      </c>
      <c r="N293" s="4" t="s">
        <v>57</v>
      </c>
      <c r="O293" s="4" t="s">
        <v>38</v>
      </c>
      <c r="P293" s="4" t="s">
        <v>43</v>
      </c>
      <c r="Q293" s="4" t="s">
        <v>38</v>
      </c>
      <c r="R293" s="4" t="s">
        <v>1553</v>
      </c>
      <c r="S293" s="4" t="s">
        <v>1554</v>
      </c>
      <c r="T293" s="4" t="s">
        <v>44</v>
      </c>
      <c r="U293" s="4" t="s">
        <v>249</v>
      </c>
      <c r="V293" s="4" t="s">
        <v>1555</v>
      </c>
      <c r="W293" s="4" t="s">
        <v>46</v>
      </c>
      <c r="X293" s="4" t="s">
        <v>1556</v>
      </c>
      <c r="Y293" s="4" t="s">
        <v>38</v>
      </c>
      <c r="Z293" s="4" t="s">
        <v>1557</v>
      </c>
      <c r="AA293" s="4" t="s">
        <v>344</v>
      </c>
      <c r="AB293" s="6">
        <v>45691</v>
      </c>
      <c r="AC293" s="4" t="s">
        <v>65</v>
      </c>
      <c r="AD293" s="4">
        <v>6</v>
      </c>
      <c r="AE293" s="4" t="s">
        <v>64</v>
      </c>
      <c r="AF293" s="4" t="s">
        <v>38</v>
      </c>
      <c r="AG293" s="4" t="s">
        <v>38</v>
      </c>
      <c r="AH293" s="4" t="s">
        <v>38</v>
      </c>
      <c r="AI293" s="6">
        <v>45881</v>
      </c>
    </row>
    <row r="294" spans="1:35" s="7" customFormat="1" ht="123" customHeight="1" x14ac:dyDescent="0.25">
      <c r="A294" s="8">
        <v>21620</v>
      </c>
      <c r="B294" s="5">
        <v>45880.621401655102</v>
      </c>
      <c r="C294" s="4" t="s">
        <v>51</v>
      </c>
      <c r="D294" s="4" t="s">
        <v>52</v>
      </c>
      <c r="E294" s="4" t="s">
        <v>53</v>
      </c>
      <c r="F294" s="4" t="s">
        <v>38</v>
      </c>
      <c r="G294" s="4" t="s">
        <v>54</v>
      </c>
      <c r="H294" s="4" t="s">
        <v>67</v>
      </c>
      <c r="I294" s="6">
        <v>45874</v>
      </c>
      <c r="J294" s="4">
        <v>32</v>
      </c>
      <c r="K294" s="4" t="s">
        <v>1674</v>
      </c>
      <c r="L294" s="4" t="s">
        <v>68</v>
      </c>
      <c r="M294" s="4" t="s">
        <v>41</v>
      </c>
      <c r="N294" s="4" t="s">
        <v>42</v>
      </c>
      <c r="O294" s="4" t="s">
        <v>38</v>
      </c>
      <c r="P294" s="4" t="s">
        <v>43</v>
      </c>
      <c r="Q294" s="4" t="s">
        <v>38</v>
      </c>
      <c r="R294" s="4" t="s">
        <v>1558</v>
      </c>
      <c r="S294" s="4" t="s">
        <v>1559</v>
      </c>
      <c r="T294" s="4" t="s">
        <v>44</v>
      </c>
      <c r="U294" s="4" t="s">
        <v>69</v>
      </c>
      <c r="V294" s="4" t="s">
        <v>70</v>
      </c>
      <c r="W294" s="4" t="s">
        <v>50</v>
      </c>
      <c r="X294" s="4" t="s">
        <v>71</v>
      </c>
      <c r="Y294" s="4" t="s">
        <v>38</v>
      </c>
      <c r="Z294" s="4" t="s">
        <v>1560</v>
      </c>
      <c r="AA294" s="4" t="s">
        <v>63</v>
      </c>
      <c r="AB294" s="6">
        <v>45505</v>
      </c>
      <c r="AC294" s="4" t="s">
        <v>48</v>
      </c>
      <c r="AD294" s="4">
        <v>31</v>
      </c>
      <c r="AE294" s="4" t="s">
        <v>64</v>
      </c>
      <c r="AF294" s="4" t="s">
        <v>38</v>
      </c>
      <c r="AG294" s="4" t="s">
        <v>38</v>
      </c>
      <c r="AH294" s="4" t="s">
        <v>38</v>
      </c>
      <c r="AI294" s="4"/>
    </row>
    <row r="295" spans="1:35" s="7" customFormat="1" ht="123" hidden="1" customHeight="1" x14ac:dyDescent="0.25">
      <c r="A295" s="8">
        <v>21626</v>
      </c>
      <c r="B295" s="5">
        <v>45880.646812881903</v>
      </c>
      <c r="C295" s="4" t="s">
        <v>51</v>
      </c>
      <c r="D295" s="4" t="s">
        <v>52</v>
      </c>
      <c r="E295" s="4" t="s">
        <v>87</v>
      </c>
      <c r="F295" s="4" t="s">
        <v>38</v>
      </c>
      <c r="G295" s="4" t="s">
        <v>79</v>
      </c>
      <c r="H295" s="4" t="s">
        <v>80</v>
      </c>
      <c r="I295" s="6">
        <v>45877</v>
      </c>
      <c r="J295" s="4">
        <v>32</v>
      </c>
      <c r="K295" s="4" t="s">
        <v>829</v>
      </c>
      <c r="L295" s="4" t="s">
        <v>1561</v>
      </c>
      <c r="M295" s="4" t="s">
        <v>1342</v>
      </c>
      <c r="N295" s="4" t="s">
        <v>42</v>
      </c>
      <c r="O295" s="4" t="s">
        <v>38</v>
      </c>
      <c r="P295" s="4" t="s">
        <v>43</v>
      </c>
      <c r="Q295" s="4" t="s">
        <v>38</v>
      </c>
      <c r="R295" s="4" t="s">
        <v>1562</v>
      </c>
      <c r="S295" s="4" t="s">
        <v>1563</v>
      </c>
      <c r="T295" s="4" t="s">
        <v>44</v>
      </c>
      <c r="U295" s="4" t="s">
        <v>80</v>
      </c>
      <c r="V295" s="4" t="s">
        <v>688</v>
      </c>
      <c r="W295" s="4" t="s">
        <v>50</v>
      </c>
      <c r="X295" s="4" t="s">
        <v>604</v>
      </c>
      <c r="Y295" s="4" t="s">
        <v>38</v>
      </c>
      <c r="Z295" s="4" t="s">
        <v>1564</v>
      </c>
      <c r="AA295" s="4" t="s">
        <v>63</v>
      </c>
      <c r="AB295" s="6">
        <v>43840</v>
      </c>
      <c r="AC295" s="4" t="s">
        <v>48</v>
      </c>
      <c r="AD295" s="4">
        <v>2</v>
      </c>
      <c r="AE295" s="4" t="s">
        <v>64</v>
      </c>
      <c r="AF295" s="4" t="s">
        <v>38</v>
      </c>
      <c r="AG295" s="4" t="s">
        <v>38</v>
      </c>
      <c r="AH295" s="4" t="s">
        <v>38</v>
      </c>
      <c r="AI295" s="4"/>
    </row>
    <row r="296" spans="1:35" s="7" customFormat="1" ht="123" hidden="1" customHeight="1" x14ac:dyDescent="0.25">
      <c r="A296" s="8">
        <v>21628</v>
      </c>
      <c r="B296" s="5">
        <v>45880.658894444401</v>
      </c>
      <c r="C296" s="4" t="s">
        <v>51</v>
      </c>
      <c r="D296" s="4" t="s">
        <v>52</v>
      </c>
      <c r="E296" s="4" t="s">
        <v>93</v>
      </c>
      <c r="F296" s="4" t="s">
        <v>38</v>
      </c>
      <c r="G296" s="4" t="s">
        <v>79</v>
      </c>
      <c r="H296" s="4" t="s">
        <v>80</v>
      </c>
      <c r="I296" s="6">
        <v>45877</v>
      </c>
      <c r="J296" s="4">
        <v>32</v>
      </c>
      <c r="K296" s="4" t="s">
        <v>829</v>
      </c>
      <c r="L296" s="4" t="s">
        <v>1561</v>
      </c>
      <c r="M296" s="4" t="s">
        <v>1342</v>
      </c>
      <c r="N296" s="4" t="s">
        <v>42</v>
      </c>
      <c r="O296" s="4" t="s">
        <v>38</v>
      </c>
      <c r="P296" s="4" t="s">
        <v>43</v>
      </c>
      <c r="Q296" s="4" t="s">
        <v>38</v>
      </c>
      <c r="R296" s="4" t="s">
        <v>1566</v>
      </c>
      <c r="S296" s="4" t="s">
        <v>1567</v>
      </c>
      <c r="T296" s="4" t="s">
        <v>44</v>
      </c>
      <c r="U296" s="4" t="s">
        <v>80</v>
      </c>
      <c r="V296" s="4" t="s">
        <v>688</v>
      </c>
      <c r="W296" s="4" t="s">
        <v>50</v>
      </c>
      <c r="X296" s="4" t="s">
        <v>604</v>
      </c>
      <c r="Y296" s="4" t="s">
        <v>38</v>
      </c>
      <c r="Z296" s="4" t="s">
        <v>1565</v>
      </c>
      <c r="AA296" s="4" t="s">
        <v>63</v>
      </c>
      <c r="AB296" s="6">
        <v>45478</v>
      </c>
      <c r="AC296" s="4" t="s">
        <v>48</v>
      </c>
      <c r="AD296" s="4">
        <v>27</v>
      </c>
      <c r="AE296" s="4" t="s">
        <v>64</v>
      </c>
      <c r="AF296" s="4" t="s">
        <v>38</v>
      </c>
      <c r="AG296" s="4" t="s">
        <v>38</v>
      </c>
      <c r="AH296" s="4" t="s">
        <v>38</v>
      </c>
      <c r="AI296" s="4"/>
    </row>
    <row r="297" spans="1:35" s="7" customFormat="1" ht="123" customHeight="1" x14ac:dyDescent="0.25">
      <c r="A297" s="8">
        <v>21629</v>
      </c>
      <c r="B297" s="5">
        <v>45880.867154201398</v>
      </c>
      <c r="C297" s="4" t="s">
        <v>51</v>
      </c>
      <c r="D297" s="4" t="s">
        <v>52</v>
      </c>
      <c r="E297" s="4" t="s">
        <v>87</v>
      </c>
      <c r="F297" s="4" t="s">
        <v>38</v>
      </c>
      <c r="G297" s="4" t="s">
        <v>39</v>
      </c>
      <c r="H297" s="4" t="s">
        <v>40</v>
      </c>
      <c r="I297" s="6">
        <v>45875</v>
      </c>
      <c r="J297" s="4">
        <v>32</v>
      </c>
      <c r="K297" s="4" t="s">
        <v>1674</v>
      </c>
      <c r="L297" s="4" t="s">
        <v>1086</v>
      </c>
      <c r="M297" s="4" t="s">
        <v>41</v>
      </c>
      <c r="N297" s="4" t="s">
        <v>42</v>
      </c>
      <c r="O297" s="4" t="s">
        <v>38</v>
      </c>
      <c r="P297" s="4" t="s">
        <v>43</v>
      </c>
      <c r="Q297" s="4" t="s">
        <v>38</v>
      </c>
      <c r="R297" s="4" t="s">
        <v>1568</v>
      </c>
      <c r="S297" s="4" t="s">
        <v>1569</v>
      </c>
      <c r="T297" s="4" t="s">
        <v>44</v>
      </c>
      <c r="U297" s="4" t="s">
        <v>40</v>
      </c>
      <c r="V297" s="4" t="s">
        <v>774</v>
      </c>
      <c r="W297" s="4" t="s">
        <v>50</v>
      </c>
      <c r="X297" s="4" t="s">
        <v>1087</v>
      </c>
      <c r="Y297" s="4" t="s">
        <v>38</v>
      </c>
      <c r="Z297" s="4" t="s">
        <v>1570</v>
      </c>
      <c r="AA297" s="4" t="s">
        <v>63</v>
      </c>
      <c r="AB297" s="6">
        <v>45510</v>
      </c>
      <c r="AC297" s="4" t="s">
        <v>65</v>
      </c>
      <c r="AD297" s="4">
        <v>32</v>
      </c>
      <c r="AE297" s="4" t="s">
        <v>64</v>
      </c>
      <c r="AF297" s="4" t="s">
        <v>38</v>
      </c>
      <c r="AG297" s="4" t="s">
        <v>38</v>
      </c>
      <c r="AH297" s="4" t="s">
        <v>38</v>
      </c>
      <c r="AI297" s="4"/>
    </row>
    <row r="298" spans="1:35" s="7" customFormat="1" ht="123" customHeight="1" x14ac:dyDescent="0.25">
      <c r="A298" s="8">
        <v>21638</v>
      </c>
      <c r="B298" s="5">
        <v>45880.919446990702</v>
      </c>
      <c r="C298" s="4" t="s">
        <v>51</v>
      </c>
      <c r="D298" s="4" t="s">
        <v>52</v>
      </c>
      <c r="E298" s="4" t="s">
        <v>87</v>
      </c>
      <c r="F298" s="4" t="s">
        <v>38</v>
      </c>
      <c r="G298" s="4" t="s">
        <v>39</v>
      </c>
      <c r="H298" s="4" t="s">
        <v>223</v>
      </c>
      <c r="I298" s="6">
        <v>45875</v>
      </c>
      <c r="J298" s="4">
        <v>32</v>
      </c>
      <c r="K298" s="4" t="s">
        <v>1674</v>
      </c>
      <c r="L298" s="4" t="s">
        <v>1082</v>
      </c>
      <c r="M298" s="4" t="s">
        <v>41</v>
      </c>
      <c r="N298" s="4" t="s">
        <v>42</v>
      </c>
      <c r="O298" s="4" t="s">
        <v>38</v>
      </c>
      <c r="P298" s="4" t="s">
        <v>43</v>
      </c>
      <c r="Q298" s="4" t="s">
        <v>38</v>
      </c>
      <c r="R298" s="4" t="s">
        <v>1571</v>
      </c>
      <c r="S298" s="4" t="s">
        <v>1572</v>
      </c>
      <c r="T298" s="4" t="s">
        <v>44</v>
      </c>
      <c r="U298" s="4" t="s">
        <v>223</v>
      </c>
      <c r="V298" s="4" t="s">
        <v>232</v>
      </c>
      <c r="W298" s="4" t="s">
        <v>50</v>
      </c>
      <c r="X298" s="4" t="s">
        <v>1023</v>
      </c>
      <c r="Y298" s="4" t="s">
        <v>38</v>
      </c>
      <c r="Z298" s="4" t="s">
        <v>1573</v>
      </c>
      <c r="AA298" s="4" t="s">
        <v>76</v>
      </c>
      <c r="AB298" s="6">
        <v>45303</v>
      </c>
      <c r="AC298" s="4" t="s">
        <v>48</v>
      </c>
      <c r="AD298" s="4">
        <v>2</v>
      </c>
      <c r="AE298" s="4" t="s">
        <v>64</v>
      </c>
      <c r="AF298" s="4" t="s">
        <v>38</v>
      </c>
      <c r="AG298" s="4" t="s">
        <v>38</v>
      </c>
      <c r="AH298" s="4" t="s">
        <v>38</v>
      </c>
      <c r="AI298" s="4"/>
    </row>
    <row r="299" spans="1:35" s="7" customFormat="1" ht="123" hidden="1" customHeight="1" x14ac:dyDescent="0.25">
      <c r="A299" s="8">
        <v>21651</v>
      </c>
      <c r="B299" s="5">
        <v>45888.450399340298</v>
      </c>
      <c r="C299" s="4" t="s">
        <v>51</v>
      </c>
      <c r="D299" s="4" t="s">
        <v>52</v>
      </c>
      <c r="E299" s="4" t="s">
        <v>93</v>
      </c>
      <c r="F299" s="4" t="s">
        <v>38</v>
      </c>
      <c r="G299" s="4" t="s">
        <v>131</v>
      </c>
      <c r="H299" s="4" t="s">
        <v>162</v>
      </c>
      <c r="I299" s="6">
        <v>45883</v>
      </c>
      <c r="J299" s="4">
        <v>33</v>
      </c>
      <c r="K299" s="4" t="s">
        <v>157</v>
      </c>
      <c r="L299" s="4" t="s">
        <v>38</v>
      </c>
      <c r="M299" s="4" t="s">
        <v>158</v>
      </c>
      <c r="N299" s="4" t="s">
        <v>43</v>
      </c>
      <c r="O299" s="4" t="s">
        <v>38</v>
      </c>
      <c r="P299" s="4" t="s">
        <v>43</v>
      </c>
      <c r="Q299" s="4" t="s">
        <v>38</v>
      </c>
      <c r="R299" s="4" t="s">
        <v>1574</v>
      </c>
      <c r="S299" s="4" t="s">
        <v>1575</v>
      </c>
      <c r="T299" s="4" t="s">
        <v>44</v>
      </c>
      <c r="U299" s="4" t="s">
        <v>162</v>
      </c>
      <c r="V299" s="4" t="s">
        <v>167</v>
      </c>
      <c r="W299" s="4" t="s">
        <v>46</v>
      </c>
      <c r="X299" s="4" t="s">
        <v>96</v>
      </c>
      <c r="Y299" s="4" t="s">
        <v>38</v>
      </c>
      <c r="Z299" s="4" t="s">
        <v>1576</v>
      </c>
      <c r="AA299" s="4" t="s">
        <v>47</v>
      </c>
      <c r="AB299" s="6">
        <v>45820</v>
      </c>
      <c r="AC299" s="4" t="s">
        <v>72</v>
      </c>
      <c r="AD299" s="4">
        <v>24</v>
      </c>
      <c r="AE299" s="4" t="s">
        <v>64</v>
      </c>
      <c r="AF299" s="4" t="s">
        <v>38</v>
      </c>
      <c r="AG299" s="4" t="s">
        <v>38</v>
      </c>
      <c r="AH299" s="4" t="s">
        <v>38</v>
      </c>
      <c r="AI299" s="6">
        <v>45885</v>
      </c>
    </row>
    <row r="300" spans="1:35" s="7" customFormat="1" ht="123" customHeight="1" x14ac:dyDescent="0.25">
      <c r="A300" s="8">
        <v>21652</v>
      </c>
      <c r="B300" s="5">
        <v>45888.453361724503</v>
      </c>
      <c r="C300" s="4" t="s">
        <v>51</v>
      </c>
      <c r="D300" s="4" t="s">
        <v>52</v>
      </c>
      <c r="E300" s="4" t="s">
        <v>87</v>
      </c>
      <c r="F300" s="4" t="s">
        <v>38</v>
      </c>
      <c r="G300" s="4" t="s">
        <v>54</v>
      </c>
      <c r="H300" s="4" t="s">
        <v>67</v>
      </c>
      <c r="I300" s="6">
        <v>45881</v>
      </c>
      <c r="J300" s="4">
        <v>33</v>
      </c>
      <c r="K300" s="4" t="s">
        <v>1674</v>
      </c>
      <c r="L300" s="4" t="s">
        <v>1360</v>
      </c>
      <c r="M300" s="4" t="s">
        <v>41</v>
      </c>
      <c r="N300" s="4" t="s">
        <v>110</v>
      </c>
      <c r="O300" s="4" t="s">
        <v>38</v>
      </c>
      <c r="P300" s="4" t="s">
        <v>43</v>
      </c>
      <c r="Q300" s="4" t="s">
        <v>38</v>
      </c>
      <c r="R300" s="4" t="s">
        <v>1577</v>
      </c>
      <c r="S300" s="4" t="s">
        <v>1578</v>
      </c>
      <c r="T300" s="4" t="s">
        <v>44</v>
      </c>
      <c r="U300" s="4" t="s">
        <v>69</v>
      </c>
      <c r="V300" s="4" t="s">
        <v>205</v>
      </c>
      <c r="W300" s="4" t="s">
        <v>50</v>
      </c>
      <c r="X300" s="4" t="s">
        <v>1363</v>
      </c>
      <c r="Y300" s="4" t="s">
        <v>38</v>
      </c>
      <c r="Z300" s="4" t="s">
        <v>1579</v>
      </c>
      <c r="AA300" s="4" t="s">
        <v>76</v>
      </c>
      <c r="AB300" s="6">
        <v>45139</v>
      </c>
      <c r="AC300" s="4" t="s">
        <v>48</v>
      </c>
      <c r="AD300" s="4">
        <v>31</v>
      </c>
      <c r="AE300" s="4" t="s">
        <v>64</v>
      </c>
      <c r="AF300" s="4" t="s">
        <v>38</v>
      </c>
      <c r="AG300" s="4" t="s">
        <v>38</v>
      </c>
      <c r="AH300" s="4" t="s">
        <v>38</v>
      </c>
      <c r="AI300" s="4"/>
    </row>
    <row r="301" spans="1:35" s="7" customFormat="1" ht="123" hidden="1" customHeight="1" x14ac:dyDescent="0.25">
      <c r="A301" s="8">
        <v>21654</v>
      </c>
      <c r="B301" s="5">
        <v>45888.460052002301</v>
      </c>
      <c r="C301" s="4" t="s">
        <v>51</v>
      </c>
      <c r="D301" s="4" t="s">
        <v>52</v>
      </c>
      <c r="E301" s="4" t="s">
        <v>53</v>
      </c>
      <c r="F301" s="4" t="s">
        <v>38</v>
      </c>
      <c r="G301" s="4" t="s">
        <v>131</v>
      </c>
      <c r="H301" s="4" t="s">
        <v>160</v>
      </c>
      <c r="I301" s="6">
        <v>45883</v>
      </c>
      <c r="J301" s="4">
        <v>33</v>
      </c>
      <c r="K301" s="4" t="s">
        <v>1674</v>
      </c>
      <c r="L301" s="4" t="s">
        <v>994</v>
      </c>
      <c r="M301" s="4" t="s">
        <v>41</v>
      </c>
      <c r="N301" s="4" t="s">
        <v>42</v>
      </c>
      <c r="O301" s="4" t="s">
        <v>38</v>
      </c>
      <c r="P301" s="4" t="s">
        <v>43</v>
      </c>
      <c r="Q301" s="4" t="s">
        <v>38</v>
      </c>
      <c r="R301" s="4" t="s">
        <v>1580</v>
      </c>
      <c r="S301" s="4" t="s">
        <v>1581</v>
      </c>
      <c r="T301" s="4" t="s">
        <v>44</v>
      </c>
      <c r="U301" s="4" t="s">
        <v>161</v>
      </c>
      <c r="V301" s="4" t="s">
        <v>176</v>
      </c>
      <c r="W301" s="4" t="s">
        <v>46</v>
      </c>
      <c r="X301" s="4" t="s">
        <v>1582</v>
      </c>
      <c r="Y301" s="4" t="s">
        <v>38</v>
      </c>
      <c r="Z301" s="4" t="s">
        <v>1583</v>
      </c>
      <c r="AA301" s="4" t="s">
        <v>47</v>
      </c>
      <c r="AB301" s="6">
        <v>45518</v>
      </c>
      <c r="AC301" s="4" t="s">
        <v>65</v>
      </c>
      <c r="AD301" s="4">
        <v>33</v>
      </c>
      <c r="AE301" s="4" t="s">
        <v>64</v>
      </c>
      <c r="AF301" s="4" t="s">
        <v>38</v>
      </c>
      <c r="AG301" s="4" t="s">
        <v>38</v>
      </c>
      <c r="AH301" s="4" t="s">
        <v>38</v>
      </c>
      <c r="AI301" s="6">
        <v>45888</v>
      </c>
    </row>
    <row r="302" spans="1:35" s="7" customFormat="1" ht="123" customHeight="1" x14ac:dyDescent="0.25">
      <c r="A302" s="8">
        <v>21656</v>
      </c>
      <c r="B302" s="5">
        <v>45888.474296446802</v>
      </c>
      <c r="C302" s="4" t="s">
        <v>51</v>
      </c>
      <c r="D302" s="4" t="s">
        <v>52</v>
      </c>
      <c r="E302" s="4" t="s">
        <v>53</v>
      </c>
      <c r="F302" s="4" t="s">
        <v>38</v>
      </c>
      <c r="G302" s="4" t="s">
        <v>54</v>
      </c>
      <c r="H302" s="4" t="s">
        <v>84</v>
      </c>
      <c r="I302" s="6">
        <v>45882</v>
      </c>
      <c r="J302" s="4">
        <v>33</v>
      </c>
      <c r="K302" s="4" t="s">
        <v>1674</v>
      </c>
      <c r="L302" s="4" t="s">
        <v>1584</v>
      </c>
      <c r="M302" s="4" t="s">
        <v>41</v>
      </c>
      <c r="N302" s="4" t="s">
        <v>42</v>
      </c>
      <c r="O302" s="4" t="s">
        <v>38</v>
      </c>
      <c r="P302" s="4" t="s">
        <v>43</v>
      </c>
      <c r="Q302" s="4" t="s">
        <v>38</v>
      </c>
      <c r="R302" s="4" t="s">
        <v>1585</v>
      </c>
      <c r="S302" s="4" t="s">
        <v>1586</v>
      </c>
      <c r="T302" s="4" t="s">
        <v>44</v>
      </c>
      <c r="U302" s="4" t="s">
        <v>84</v>
      </c>
      <c r="V302" s="4" t="s">
        <v>85</v>
      </c>
      <c r="W302" s="4" t="s">
        <v>50</v>
      </c>
      <c r="X302" s="4" t="s">
        <v>86</v>
      </c>
      <c r="Y302" s="4" t="s">
        <v>38</v>
      </c>
      <c r="Z302" s="4" t="s">
        <v>1587</v>
      </c>
      <c r="AA302" s="4" t="s">
        <v>63</v>
      </c>
      <c r="AB302" s="6">
        <v>45505</v>
      </c>
      <c r="AC302" s="4" t="s">
        <v>48</v>
      </c>
      <c r="AD302" s="4">
        <v>31</v>
      </c>
      <c r="AE302" s="4" t="s">
        <v>64</v>
      </c>
      <c r="AF302" s="4" t="s">
        <v>38</v>
      </c>
      <c r="AG302" s="4" t="s">
        <v>38</v>
      </c>
      <c r="AH302" s="4" t="s">
        <v>38</v>
      </c>
      <c r="AI302" s="4"/>
    </row>
    <row r="303" spans="1:35" s="7" customFormat="1" ht="123" customHeight="1" x14ac:dyDescent="0.25">
      <c r="A303" s="8">
        <v>21657</v>
      </c>
      <c r="B303" s="5">
        <v>45888.476296875</v>
      </c>
      <c r="C303" s="4" t="s">
        <v>51</v>
      </c>
      <c r="D303" s="4" t="s">
        <v>52</v>
      </c>
      <c r="E303" s="4" t="s">
        <v>53</v>
      </c>
      <c r="F303" s="4" t="s">
        <v>38</v>
      </c>
      <c r="G303" s="4" t="s">
        <v>54</v>
      </c>
      <c r="H303" s="4" t="s">
        <v>84</v>
      </c>
      <c r="I303" s="6">
        <v>45881</v>
      </c>
      <c r="J303" s="4">
        <v>33</v>
      </c>
      <c r="K303" s="4" t="s">
        <v>1674</v>
      </c>
      <c r="L303" s="4" t="s">
        <v>522</v>
      </c>
      <c r="M303" s="4" t="s">
        <v>41</v>
      </c>
      <c r="N303" s="4" t="s">
        <v>43</v>
      </c>
      <c r="O303" s="4" t="s">
        <v>38</v>
      </c>
      <c r="P303" s="4" t="s">
        <v>523</v>
      </c>
      <c r="Q303" s="4" t="s">
        <v>38</v>
      </c>
      <c r="R303" s="4" t="s">
        <v>1588</v>
      </c>
      <c r="S303" s="4" t="s">
        <v>1589</v>
      </c>
      <c r="T303" s="4" t="s">
        <v>44</v>
      </c>
      <c r="U303" s="4" t="s">
        <v>84</v>
      </c>
      <c r="V303" s="4" t="s">
        <v>415</v>
      </c>
      <c r="W303" s="4" t="s">
        <v>50</v>
      </c>
      <c r="X303" s="4" t="s">
        <v>1374</v>
      </c>
      <c r="Y303" s="4" t="s">
        <v>38</v>
      </c>
      <c r="Z303" s="4" t="s">
        <v>1590</v>
      </c>
      <c r="AA303" s="4" t="s">
        <v>76</v>
      </c>
      <c r="AB303" s="6">
        <v>45505</v>
      </c>
      <c r="AC303" s="4" t="s">
        <v>48</v>
      </c>
      <c r="AD303" s="4">
        <v>31</v>
      </c>
      <c r="AE303" s="4" t="s">
        <v>64</v>
      </c>
      <c r="AF303" s="4" t="s">
        <v>38</v>
      </c>
      <c r="AG303" s="4" t="s">
        <v>38</v>
      </c>
      <c r="AH303" s="4" t="s">
        <v>38</v>
      </c>
      <c r="AI303" s="4"/>
    </row>
    <row r="304" spans="1:35" s="7" customFormat="1" ht="123" hidden="1" customHeight="1" x14ac:dyDescent="0.25">
      <c r="A304" s="8">
        <v>21658</v>
      </c>
      <c r="B304" s="5">
        <v>45888.479098958298</v>
      </c>
      <c r="C304" s="4" t="s">
        <v>51</v>
      </c>
      <c r="D304" s="4" t="s">
        <v>52</v>
      </c>
      <c r="E304" s="4" t="s">
        <v>53</v>
      </c>
      <c r="F304" s="4" t="s">
        <v>38</v>
      </c>
      <c r="G304" s="4" t="s">
        <v>131</v>
      </c>
      <c r="H304" s="4" t="s">
        <v>132</v>
      </c>
      <c r="I304" s="6">
        <v>45885</v>
      </c>
      <c r="J304" s="4">
        <v>33</v>
      </c>
      <c r="K304" s="4" t="s">
        <v>1674</v>
      </c>
      <c r="L304" s="4" t="s">
        <v>1040</v>
      </c>
      <c r="M304" s="4" t="s">
        <v>41</v>
      </c>
      <c r="N304" s="4" t="s">
        <v>42</v>
      </c>
      <c r="O304" s="4" t="s">
        <v>38</v>
      </c>
      <c r="P304" s="4" t="s">
        <v>43</v>
      </c>
      <c r="Q304" s="4" t="s">
        <v>38</v>
      </c>
      <c r="R304" s="4" t="s">
        <v>1591</v>
      </c>
      <c r="S304" s="4" t="s">
        <v>1592</v>
      </c>
      <c r="T304" s="4" t="s">
        <v>44</v>
      </c>
      <c r="U304" s="4" t="s">
        <v>132</v>
      </c>
      <c r="V304" s="4" t="s">
        <v>149</v>
      </c>
      <c r="W304" s="4" t="s">
        <v>46</v>
      </c>
      <c r="X304" s="4" t="s">
        <v>762</v>
      </c>
      <c r="Y304" s="4" t="s">
        <v>38</v>
      </c>
      <c r="Z304" s="4" t="s">
        <v>1593</v>
      </c>
      <c r="AA304" s="4" t="s">
        <v>47</v>
      </c>
      <c r="AB304" s="6">
        <v>45520</v>
      </c>
      <c r="AC304" s="4" t="s">
        <v>65</v>
      </c>
      <c r="AD304" s="4">
        <v>33</v>
      </c>
      <c r="AE304" s="4" t="s">
        <v>64</v>
      </c>
      <c r="AF304" s="4" t="s">
        <v>38</v>
      </c>
      <c r="AG304" s="4" t="s">
        <v>38</v>
      </c>
      <c r="AH304" s="4" t="s">
        <v>38</v>
      </c>
      <c r="AI304" s="6">
        <v>45887</v>
      </c>
    </row>
    <row r="305" spans="1:35" s="7" customFormat="1" ht="123" hidden="1" customHeight="1" x14ac:dyDescent="0.25">
      <c r="A305" s="8">
        <v>21660</v>
      </c>
      <c r="B305" s="5">
        <v>45888.489133136602</v>
      </c>
      <c r="C305" s="4" t="s">
        <v>51</v>
      </c>
      <c r="D305" s="4" t="s">
        <v>52</v>
      </c>
      <c r="E305" s="4" t="s">
        <v>53</v>
      </c>
      <c r="F305" s="4" t="s">
        <v>38</v>
      </c>
      <c r="G305" s="4" t="s">
        <v>79</v>
      </c>
      <c r="H305" s="4" t="s">
        <v>80</v>
      </c>
      <c r="I305" s="6">
        <v>45883</v>
      </c>
      <c r="J305" s="4">
        <v>33</v>
      </c>
      <c r="K305" s="4" t="s">
        <v>157</v>
      </c>
      <c r="L305" s="4" t="s">
        <v>38</v>
      </c>
      <c r="M305" s="4" t="s">
        <v>158</v>
      </c>
      <c r="N305" s="4" t="s">
        <v>43</v>
      </c>
      <c r="O305" s="4" t="s">
        <v>38</v>
      </c>
      <c r="P305" s="4" t="s">
        <v>43</v>
      </c>
      <c r="Q305" s="4" t="s">
        <v>38</v>
      </c>
      <c r="R305" s="4" t="s">
        <v>1594</v>
      </c>
      <c r="S305" s="4" t="s">
        <v>1595</v>
      </c>
      <c r="T305" s="4" t="s">
        <v>44</v>
      </c>
      <c r="U305" s="4" t="s">
        <v>80</v>
      </c>
      <c r="V305" s="4" t="s">
        <v>181</v>
      </c>
      <c r="W305" s="4" t="s">
        <v>50</v>
      </c>
      <c r="X305" s="4" t="s">
        <v>1596</v>
      </c>
      <c r="Y305" s="4" t="s">
        <v>38</v>
      </c>
      <c r="Z305" s="4" t="s">
        <v>1597</v>
      </c>
      <c r="AA305" s="4" t="s">
        <v>63</v>
      </c>
      <c r="AB305" s="6">
        <v>45518</v>
      </c>
      <c r="AC305" s="4" t="s">
        <v>48</v>
      </c>
      <c r="AD305" s="4">
        <v>33</v>
      </c>
      <c r="AE305" s="4" t="s">
        <v>64</v>
      </c>
      <c r="AF305" s="4" t="s">
        <v>38</v>
      </c>
      <c r="AG305" s="4" t="s">
        <v>38</v>
      </c>
      <c r="AH305" s="4" t="s">
        <v>38</v>
      </c>
      <c r="AI305" s="4"/>
    </row>
    <row r="306" spans="1:35" s="7" customFormat="1" ht="123" customHeight="1" x14ac:dyDescent="0.25">
      <c r="A306" s="8">
        <v>21683</v>
      </c>
      <c r="B306" s="5">
        <v>45888.621192280101</v>
      </c>
      <c r="C306" s="4" t="s">
        <v>51</v>
      </c>
      <c r="D306" s="4" t="s">
        <v>52</v>
      </c>
      <c r="E306" s="4" t="s">
        <v>93</v>
      </c>
      <c r="F306" s="4" t="s">
        <v>38</v>
      </c>
      <c r="G306" s="4" t="s">
        <v>39</v>
      </c>
      <c r="H306" s="4" t="s">
        <v>120</v>
      </c>
      <c r="I306" s="6">
        <v>45880</v>
      </c>
      <c r="J306" s="4">
        <v>33</v>
      </c>
      <c r="K306" s="4" t="s">
        <v>1674</v>
      </c>
      <c r="L306" s="4" t="s">
        <v>703</v>
      </c>
      <c r="M306" s="4" t="s">
        <v>41</v>
      </c>
      <c r="N306" s="4" t="s">
        <v>42</v>
      </c>
      <c r="O306" s="4" t="s">
        <v>38</v>
      </c>
      <c r="P306" s="4" t="s">
        <v>43</v>
      </c>
      <c r="Q306" s="4" t="s">
        <v>38</v>
      </c>
      <c r="R306" s="4" t="s">
        <v>1598</v>
      </c>
      <c r="S306" s="4" t="s">
        <v>1599</v>
      </c>
      <c r="T306" s="4" t="s">
        <v>44</v>
      </c>
      <c r="U306" s="4" t="s">
        <v>120</v>
      </c>
      <c r="V306" s="4" t="s">
        <v>129</v>
      </c>
      <c r="W306" s="4" t="s">
        <v>50</v>
      </c>
      <c r="X306" s="4" t="s">
        <v>373</v>
      </c>
      <c r="Y306" s="4" t="s">
        <v>38</v>
      </c>
      <c r="Z306" s="4" t="s">
        <v>1600</v>
      </c>
      <c r="AA306" s="4" t="s">
        <v>76</v>
      </c>
      <c r="AB306" s="6">
        <v>45148</v>
      </c>
      <c r="AC306" s="4" t="s">
        <v>48</v>
      </c>
      <c r="AD306" s="4">
        <v>32</v>
      </c>
      <c r="AE306" s="4" t="s">
        <v>64</v>
      </c>
      <c r="AF306" s="4" t="s">
        <v>38</v>
      </c>
      <c r="AG306" s="4" t="s">
        <v>38</v>
      </c>
      <c r="AH306" s="4" t="s">
        <v>38</v>
      </c>
      <c r="AI306" s="4"/>
    </row>
    <row r="307" spans="1:35" s="7" customFormat="1" ht="123" customHeight="1" x14ac:dyDescent="0.25">
      <c r="A307" s="8">
        <v>21688</v>
      </c>
      <c r="B307" s="5">
        <v>45888.633248993101</v>
      </c>
      <c r="C307" s="4" t="s">
        <v>51</v>
      </c>
      <c r="D307" s="4" t="s">
        <v>52</v>
      </c>
      <c r="E307" s="4" t="s">
        <v>53</v>
      </c>
      <c r="F307" s="4" t="s">
        <v>38</v>
      </c>
      <c r="G307" s="4" t="s">
        <v>79</v>
      </c>
      <c r="H307" s="4" t="s">
        <v>255</v>
      </c>
      <c r="I307" s="6">
        <v>45883</v>
      </c>
      <c r="J307" s="4">
        <v>33</v>
      </c>
      <c r="K307" s="4" t="s">
        <v>1674</v>
      </c>
      <c r="L307" s="4" t="s">
        <v>1601</v>
      </c>
      <c r="M307" s="4" t="s">
        <v>41</v>
      </c>
      <c r="N307" s="4" t="s">
        <v>42</v>
      </c>
      <c r="O307" s="4" t="s">
        <v>38</v>
      </c>
      <c r="P307" s="4" t="s">
        <v>43</v>
      </c>
      <c r="Q307" s="4" t="s">
        <v>38</v>
      </c>
      <c r="R307" s="4" t="s">
        <v>1602</v>
      </c>
      <c r="S307" s="4" t="s">
        <v>1603</v>
      </c>
      <c r="T307" s="4" t="s">
        <v>44</v>
      </c>
      <c r="U307" s="4" t="s">
        <v>255</v>
      </c>
      <c r="V307" s="4" t="s">
        <v>307</v>
      </c>
      <c r="W307" s="4" t="s">
        <v>46</v>
      </c>
      <c r="X307" s="4" t="s">
        <v>866</v>
      </c>
      <c r="Y307" s="4" t="s">
        <v>38</v>
      </c>
      <c r="Z307" s="4" t="s">
        <v>1604</v>
      </c>
      <c r="AA307" s="4" t="s">
        <v>47</v>
      </c>
      <c r="AB307" s="6">
        <v>45658</v>
      </c>
      <c r="AC307" s="4" t="s">
        <v>65</v>
      </c>
      <c r="AD307" s="4">
        <v>1</v>
      </c>
      <c r="AE307" s="4" t="s">
        <v>64</v>
      </c>
      <c r="AF307" s="4" t="s">
        <v>38</v>
      </c>
      <c r="AG307" s="4" t="s">
        <v>38</v>
      </c>
      <c r="AH307" s="4" t="s">
        <v>38</v>
      </c>
      <c r="AI307" s="4"/>
    </row>
    <row r="308" spans="1:35" s="7" customFormat="1" ht="123" customHeight="1" x14ac:dyDescent="0.25">
      <c r="A308" s="8">
        <v>21689</v>
      </c>
      <c r="B308" s="5">
        <v>45888.638118205999</v>
      </c>
      <c r="C308" s="4" t="s">
        <v>51</v>
      </c>
      <c r="D308" s="4" t="s">
        <v>52</v>
      </c>
      <c r="E308" s="4" t="s">
        <v>53</v>
      </c>
      <c r="F308" s="4" t="s">
        <v>38</v>
      </c>
      <c r="G308" s="4" t="s">
        <v>39</v>
      </c>
      <c r="H308" s="4" t="s">
        <v>116</v>
      </c>
      <c r="I308" s="6">
        <v>45883</v>
      </c>
      <c r="J308" s="4">
        <v>33</v>
      </c>
      <c r="K308" s="4" t="s">
        <v>1674</v>
      </c>
      <c r="L308" s="4" t="s">
        <v>831</v>
      </c>
      <c r="M308" s="4" t="s">
        <v>41</v>
      </c>
      <c r="N308" s="4" t="s">
        <v>42</v>
      </c>
      <c r="O308" s="4" t="s">
        <v>38</v>
      </c>
      <c r="P308" s="4" t="s">
        <v>43</v>
      </c>
      <c r="Q308" s="4" t="s">
        <v>38</v>
      </c>
      <c r="R308" s="4" t="s">
        <v>1605</v>
      </c>
      <c r="S308" s="4" t="s">
        <v>1606</v>
      </c>
      <c r="T308" s="4" t="s">
        <v>44</v>
      </c>
      <c r="U308" s="4" t="s">
        <v>116</v>
      </c>
      <c r="V308" s="4" t="s">
        <v>290</v>
      </c>
      <c r="W308" s="4" t="s">
        <v>46</v>
      </c>
      <c r="X308" s="4" t="s">
        <v>834</v>
      </c>
      <c r="Y308" s="4" t="s">
        <v>38</v>
      </c>
      <c r="Z308" s="4" t="s">
        <v>1607</v>
      </c>
      <c r="AA308" s="4" t="s">
        <v>47</v>
      </c>
      <c r="AB308" s="6">
        <v>45566</v>
      </c>
      <c r="AC308" s="4" t="s">
        <v>65</v>
      </c>
      <c r="AD308" s="4">
        <v>40</v>
      </c>
      <c r="AE308" s="4" t="s">
        <v>64</v>
      </c>
      <c r="AF308" s="4" t="s">
        <v>38</v>
      </c>
      <c r="AG308" s="4" t="s">
        <v>38</v>
      </c>
      <c r="AH308" s="4" t="s">
        <v>38</v>
      </c>
      <c r="AI308" s="4"/>
    </row>
    <row r="309" spans="1:35" s="7" customFormat="1" ht="123" customHeight="1" x14ac:dyDescent="0.25">
      <c r="A309" s="8">
        <v>21691</v>
      </c>
      <c r="B309" s="5">
        <v>45888.640645868101</v>
      </c>
      <c r="C309" s="4" t="s">
        <v>51</v>
      </c>
      <c r="D309" s="4" t="s">
        <v>52</v>
      </c>
      <c r="E309" s="4" t="s">
        <v>53</v>
      </c>
      <c r="F309" s="4" t="s">
        <v>38</v>
      </c>
      <c r="G309" s="4" t="s">
        <v>39</v>
      </c>
      <c r="H309" s="4" t="s">
        <v>233</v>
      </c>
      <c r="I309" s="6">
        <v>45880</v>
      </c>
      <c r="J309" s="4">
        <v>33</v>
      </c>
      <c r="K309" s="4" t="s">
        <v>1674</v>
      </c>
      <c r="L309" s="4" t="s">
        <v>521</v>
      </c>
      <c r="M309" s="4" t="s">
        <v>41</v>
      </c>
      <c r="N309" s="4" t="s">
        <v>57</v>
      </c>
      <c r="O309" s="4" t="s">
        <v>38</v>
      </c>
      <c r="P309" s="4" t="s">
        <v>43</v>
      </c>
      <c r="Q309" s="4" t="s">
        <v>38</v>
      </c>
      <c r="R309" s="4" t="s">
        <v>1608</v>
      </c>
      <c r="S309" s="4" t="s">
        <v>1609</v>
      </c>
      <c r="T309" s="4" t="s">
        <v>44</v>
      </c>
      <c r="U309" s="4" t="s">
        <v>233</v>
      </c>
      <c r="V309" s="4" t="s">
        <v>234</v>
      </c>
      <c r="W309" s="4" t="s">
        <v>50</v>
      </c>
      <c r="X309" s="4" t="s">
        <v>286</v>
      </c>
      <c r="Y309" s="4" t="s">
        <v>38</v>
      </c>
      <c r="Z309" s="4" t="s">
        <v>1610</v>
      </c>
      <c r="AA309" s="4" t="s">
        <v>63</v>
      </c>
      <c r="AB309" s="6">
        <v>45463</v>
      </c>
      <c r="AC309" s="4" t="s">
        <v>48</v>
      </c>
      <c r="AD309" s="4">
        <v>25</v>
      </c>
      <c r="AE309" s="4" t="s">
        <v>64</v>
      </c>
      <c r="AF309" s="4" t="s">
        <v>38</v>
      </c>
      <c r="AG309" s="4" t="s">
        <v>38</v>
      </c>
      <c r="AH309" s="4" t="s">
        <v>38</v>
      </c>
      <c r="AI309" s="4"/>
    </row>
    <row r="310" spans="1:35" s="7" customFormat="1" ht="123" customHeight="1" x14ac:dyDescent="0.25">
      <c r="A310" s="8">
        <v>21702</v>
      </c>
      <c r="B310" s="5">
        <v>45894.394359108803</v>
      </c>
      <c r="C310" s="4" t="s">
        <v>51</v>
      </c>
      <c r="D310" s="4" t="s">
        <v>52</v>
      </c>
      <c r="E310" s="4" t="s">
        <v>93</v>
      </c>
      <c r="F310" s="4" t="s">
        <v>38</v>
      </c>
      <c r="G310" s="4" t="s">
        <v>79</v>
      </c>
      <c r="H310" s="4" t="s">
        <v>255</v>
      </c>
      <c r="I310" s="6">
        <v>45891</v>
      </c>
      <c r="J310" s="4">
        <v>34</v>
      </c>
      <c r="K310" s="4" t="s">
        <v>1674</v>
      </c>
      <c r="L310" s="4" t="s">
        <v>1611</v>
      </c>
      <c r="M310" s="4" t="s">
        <v>41</v>
      </c>
      <c r="N310" s="4" t="s">
        <v>42</v>
      </c>
      <c r="O310" s="4" t="s">
        <v>38</v>
      </c>
      <c r="P310" s="4" t="s">
        <v>43</v>
      </c>
      <c r="Q310" s="4" t="s">
        <v>38</v>
      </c>
      <c r="R310" s="4" t="s">
        <v>1612</v>
      </c>
      <c r="S310" s="4" t="s">
        <v>1613</v>
      </c>
      <c r="T310" s="4" t="s">
        <v>44</v>
      </c>
      <c r="U310" s="4" t="s">
        <v>255</v>
      </c>
      <c r="V310" s="4" t="s">
        <v>307</v>
      </c>
      <c r="W310" s="4" t="s">
        <v>46</v>
      </c>
      <c r="X310" s="4" t="s">
        <v>697</v>
      </c>
      <c r="Y310" s="4" t="s">
        <v>38</v>
      </c>
      <c r="Z310" s="4" t="s">
        <v>1614</v>
      </c>
      <c r="AA310" s="4" t="s">
        <v>47</v>
      </c>
      <c r="AB310" s="6">
        <v>45352</v>
      </c>
      <c r="AC310" s="4" t="s">
        <v>48</v>
      </c>
      <c r="AD310" s="4">
        <v>9</v>
      </c>
      <c r="AE310" s="4" t="s">
        <v>64</v>
      </c>
      <c r="AF310" s="4" t="s">
        <v>38</v>
      </c>
      <c r="AG310" s="4" t="s">
        <v>38</v>
      </c>
      <c r="AH310" s="4" t="s">
        <v>38</v>
      </c>
      <c r="AI310" s="4"/>
    </row>
    <row r="311" spans="1:35" s="7" customFormat="1" ht="123" customHeight="1" x14ac:dyDescent="0.25">
      <c r="A311" s="8">
        <v>21706</v>
      </c>
      <c r="B311" s="5">
        <v>45894.455819097202</v>
      </c>
      <c r="C311" s="4" t="s">
        <v>51</v>
      </c>
      <c r="D311" s="4" t="s">
        <v>52</v>
      </c>
      <c r="E311" s="4" t="s">
        <v>93</v>
      </c>
      <c r="F311" s="4" t="s">
        <v>38</v>
      </c>
      <c r="G311" s="4" t="s">
        <v>39</v>
      </c>
      <c r="H311" s="4" t="s">
        <v>223</v>
      </c>
      <c r="I311" s="6">
        <v>45890</v>
      </c>
      <c r="J311" s="4">
        <v>34</v>
      </c>
      <c r="K311" s="4" t="s">
        <v>1674</v>
      </c>
      <c r="L311" s="4" t="s">
        <v>1080</v>
      </c>
      <c r="M311" s="4" t="s">
        <v>41</v>
      </c>
      <c r="N311" s="4" t="s">
        <v>42</v>
      </c>
      <c r="O311" s="4" t="s">
        <v>38</v>
      </c>
      <c r="P311" s="4" t="s">
        <v>43</v>
      </c>
      <c r="Q311" s="4" t="s">
        <v>38</v>
      </c>
      <c r="R311" s="4" t="s">
        <v>1615</v>
      </c>
      <c r="S311" s="4" t="s">
        <v>1616</v>
      </c>
      <c r="T311" s="4" t="s">
        <v>44</v>
      </c>
      <c r="U311" s="4" t="s">
        <v>223</v>
      </c>
      <c r="V311" s="4" t="s">
        <v>441</v>
      </c>
      <c r="W311" s="4" t="s">
        <v>46</v>
      </c>
      <c r="X311" s="4" t="s">
        <v>1081</v>
      </c>
      <c r="Y311" s="4" t="s">
        <v>38</v>
      </c>
      <c r="Z311" s="4" t="s">
        <v>1617</v>
      </c>
      <c r="AA311" s="4" t="s">
        <v>63</v>
      </c>
      <c r="AB311" s="6">
        <v>45146</v>
      </c>
      <c r="AC311" s="4" t="s">
        <v>48</v>
      </c>
      <c r="AD311" s="4">
        <v>32</v>
      </c>
      <c r="AE311" s="4" t="s">
        <v>64</v>
      </c>
      <c r="AF311" s="4" t="s">
        <v>38</v>
      </c>
      <c r="AG311" s="4" t="s">
        <v>38</v>
      </c>
      <c r="AH311" s="4" t="s">
        <v>38</v>
      </c>
      <c r="AI311" s="4"/>
    </row>
    <row r="312" spans="1:35" s="7" customFormat="1" ht="123" customHeight="1" x14ac:dyDescent="0.25">
      <c r="A312" s="8">
        <v>21722</v>
      </c>
      <c r="B312" s="5">
        <v>45894.504157407398</v>
      </c>
      <c r="C312" s="4" t="s">
        <v>51</v>
      </c>
      <c r="D312" s="4" t="s">
        <v>52</v>
      </c>
      <c r="E312" s="4" t="s">
        <v>87</v>
      </c>
      <c r="F312" s="4" t="s">
        <v>38</v>
      </c>
      <c r="G312" s="4" t="s">
        <v>79</v>
      </c>
      <c r="H312" s="4" t="s">
        <v>80</v>
      </c>
      <c r="I312" s="6">
        <v>45891</v>
      </c>
      <c r="J312" s="4">
        <v>34</v>
      </c>
      <c r="K312" s="4" t="s">
        <v>1674</v>
      </c>
      <c r="L312" s="4" t="s">
        <v>1618</v>
      </c>
      <c r="M312" s="4" t="s">
        <v>41</v>
      </c>
      <c r="N312" s="4" t="s">
        <v>57</v>
      </c>
      <c r="O312" s="4" t="s">
        <v>38</v>
      </c>
      <c r="P312" s="4" t="s">
        <v>43</v>
      </c>
      <c r="Q312" s="4" t="s">
        <v>38</v>
      </c>
      <c r="R312" s="4" t="s">
        <v>1619</v>
      </c>
      <c r="S312" s="4" t="s">
        <v>1620</v>
      </c>
      <c r="T312" s="4" t="s">
        <v>44</v>
      </c>
      <c r="U312" s="4" t="s">
        <v>80</v>
      </c>
      <c r="V312" s="4" t="s">
        <v>688</v>
      </c>
      <c r="W312" s="4" t="s">
        <v>50</v>
      </c>
      <c r="X312" s="4" t="s">
        <v>604</v>
      </c>
      <c r="Y312" s="4" t="s">
        <v>38</v>
      </c>
      <c r="Z312" s="4" t="s">
        <v>1621</v>
      </c>
      <c r="AA312" s="4" t="s">
        <v>63</v>
      </c>
      <c r="AB312" s="6">
        <v>45526</v>
      </c>
      <c r="AC312" s="4" t="s">
        <v>48</v>
      </c>
      <c r="AD312" s="4">
        <v>34</v>
      </c>
      <c r="AE312" s="4" t="s">
        <v>64</v>
      </c>
      <c r="AF312" s="4" t="s">
        <v>38</v>
      </c>
      <c r="AG312" s="4" t="s">
        <v>38</v>
      </c>
      <c r="AH312" s="4" t="s">
        <v>38</v>
      </c>
      <c r="AI312" s="4"/>
    </row>
    <row r="313" spans="1:35" s="7" customFormat="1" ht="123" hidden="1" customHeight="1" x14ac:dyDescent="0.25">
      <c r="A313" s="8">
        <v>21731</v>
      </c>
      <c r="B313" s="5">
        <v>45894.527918136599</v>
      </c>
      <c r="C313" s="4" t="s">
        <v>51</v>
      </c>
      <c r="D313" s="4" t="s">
        <v>52</v>
      </c>
      <c r="E313" s="4" t="s">
        <v>87</v>
      </c>
      <c r="F313" s="4" t="s">
        <v>38</v>
      </c>
      <c r="G313" s="4" t="s">
        <v>79</v>
      </c>
      <c r="H313" s="4" t="s">
        <v>190</v>
      </c>
      <c r="I313" s="6">
        <v>45891</v>
      </c>
      <c r="J313" s="4">
        <v>34</v>
      </c>
      <c r="K313" s="4" t="s">
        <v>157</v>
      </c>
      <c r="L313" s="4" t="s">
        <v>38</v>
      </c>
      <c r="M313" s="4" t="s">
        <v>158</v>
      </c>
      <c r="N313" s="4" t="s">
        <v>43</v>
      </c>
      <c r="O313" s="4" t="s">
        <v>38</v>
      </c>
      <c r="P313" s="4" t="s">
        <v>43</v>
      </c>
      <c r="Q313" s="4" t="s">
        <v>38</v>
      </c>
      <c r="R313" s="4" t="s">
        <v>1623</v>
      </c>
      <c r="S313" s="4" t="s">
        <v>1624</v>
      </c>
      <c r="T313" s="4" t="s">
        <v>44</v>
      </c>
      <c r="U313" s="4" t="s">
        <v>190</v>
      </c>
      <c r="V313" s="4" t="s">
        <v>1625</v>
      </c>
      <c r="W313" s="4" t="s">
        <v>46</v>
      </c>
      <c r="X313" s="4" t="s">
        <v>1626</v>
      </c>
      <c r="Y313" s="4" t="s">
        <v>38</v>
      </c>
      <c r="Z313" s="4" t="s">
        <v>1627</v>
      </c>
      <c r="AA313" s="4" t="s">
        <v>63</v>
      </c>
      <c r="AB313" s="6">
        <v>45809</v>
      </c>
      <c r="AC313" s="4" t="s">
        <v>72</v>
      </c>
      <c r="AD313" s="4">
        <v>23</v>
      </c>
      <c r="AE313" s="4" t="s">
        <v>64</v>
      </c>
      <c r="AF313" s="4" t="s">
        <v>38</v>
      </c>
      <c r="AG313" s="4" t="s">
        <v>38</v>
      </c>
      <c r="AH313" s="4" t="s">
        <v>38</v>
      </c>
      <c r="AI313" s="4"/>
    </row>
    <row r="314" spans="1:35" s="7" customFormat="1" ht="123" customHeight="1" x14ac:dyDescent="0.25">
      <c r="A314" s="8">
        <v>21732</v>
      </c>
      <c r="B314" s="5">
        <v>45894.5286053241</v>
      </c>
      <c r="C314" s="4" t="s">
        <v>51</v>
      </c>
      <c r="D314" s="4" t="s">
        <v>52</v>
      </c>
      <c r="E314" s="4" t="s">
        <v>53</v>
      </c>
      <c r="F314" s="4" t="s">
        <v>38</v>
      </c>
      <c r="G314" s="4" t="s">
        <v>54</v>
      </c>
      <c r="H314" s="4" t="s">
        <v>67</v>
      </c>
      <c r="I314" s="6">
        <v>45889</v>
      </c>
      <c r="J314" s="4">
        <v>34</v>
      </c>
      <c r="K314" s="4" t="s">
        <v>1674</v>
      </c>
      <c r="L314" s="4" t="s">
        <v>1622</v>
      </c>
      <c r="M314" s="4" t="s">
        <v>41</v>
      </c>
      <c r="N314" s="4" t="s">
        <v>42</v>
      </c>
      <c r="O314" s="4" t="s">
        <v>38</v>
      </c>
      <c r="P314" s="4" t="s">
        <v>43</v>
      </c>
      <c r="Q314" s="4" t="s">
        <v>38</v>
      </c>
      <c r="R314" s="4" t="s">
        <v>1628</v>
      </c>
      <c r="S314" s="4" t="s">
        <v>1629</v>
      </c>
      <c r="T314" s="4" t="s">
        <v>44</v>
      </c>
      <c r="U314" s="4" t="s">
        <v>69</v>
      </c>
      <c r="V314" s="4" t="s">
        <v>448</v>
      </c>
      <c r="W314" s="4" t="s">
        <v>50</v>
      </c>
      <c r="X314" s="4" t="s">
        <v>1630</v>
      </c>
      <c r="Y314" s="4" t="s">
        <v>38</v>
      </c>
      <c r="Z314" s="4" t="s">
        <v>1631</v>
      </c>
      <c r="AA314" s="4" t="s">
        <v>76</v>
      </c>
      <c r="AB314" s="6">
        <v>45611</v>
      </c>
      <c r="AC314" s="4" t="s">
        <v>65</v>
      </c>
      <c r="AD314" s="4">
        <v>46</v>
      </c>
      <c r="AE314" s="4" t="s">
        <v>64</v>
      </c>
      <c r="AF314" s="4" t="s">
        <v>38</v>
      </c>
      <c r="AG314" s="4" t="s">
        <v>38</v>
      </c>
      <c r="AH314" s="4" t="s">
        <v>38</v>
      </c>
      <c r="AI314" s="4"/>
    </row>
    <row r="315" spans="1:35" s="7" customFormat="1" ht="123" customHeight="1" x14ac:dyDescent="0.25">
      <c r="A315" s="8">
        <v>21735</v>
      </c>
      <c r="B315" s="5">
        <v>45894.552905289398</v>
      </c>
      <c r="C315" s="4" t="s">
        <v>51</v>
      </c>
      <c r="D315" s="4" t="s">
        <v>52</v>
      </c>
      <c r="E315" s="4" t="s">
        <v>53</v>
      </c>
      <c r="F315" s="4" t="s">
        <v>38</v>
      </c>
      <c r="G315" s="4" t="s">
        <v>54</v>
      </c>
      <c r="H315" s="4" t="s">
        <v>55</v>
      </c>
      <c r="I315" s="6">
        <v>45889</v>
      </c>
      <c r="J315" s="4">
        <v>34</v>
      </c>
      <c r="K315" s="4" t="s">
        <v>1674</v>
      </c>
      <c r="L315" s="4" t="s">
        <v>208</v>
      </c>
      <c r="M315" s="4" t="s">
        <v>41</v>
      </c>
      <c r="N315" s="4" t="s">
        <v>42</v>
      </c>
      <c r="O315" s="4" t="s">
        <v>38</v>
      </c>
      <c r="P315" s="4" t="s">
        <v>43</v>
      </c>
      <c r="Q315" s="4" t="s">
        <v>38</v>
      </c>
      <c r="R315" s="4" t="s">
        <v>1632</v>
      </c>
      <c r="S315" s="4" t="s">
        <v>1633</v>
      </c>
      <c r="T315" s="4" t="s">
        <v>44</v>
      </c>
      <c r="U315" s="4" t="s">
        <v>55</v>
      </c>
      <c r="V315" s="4" t="s">
        <v>201</v>
      </c>
      <c r="W315" s="4" t="s">
        <v>50</v>
      </c>
      <c r="X315" s="4" t="s">
        <v>211</v>
      </c>
      <c r="Y315" s="4" t="s">
        <v>38</v>
      </c>
      <c r="Z315" s="4" t="s">
        <v>1634</v>
      </c>
      <c r="AA315" s="4" t="s">
        <v>76</v>
      </c>
      <c r="AB315" s="6">
        <v>45731</v>
      </c>
      <c r="AC315" s="4" t="s">
        <v>65</v>
      </c>
      <c r="AD315" s="4">
        <v>11</v>
      </c>
      <c r="AE315" s="4" t="s">
        <v>64</v>
      </c>
      <c r="AF315" s="4" t="s">
        <v>38</v>
      </c>
      <c r="AG315" s="4" t="s">
        <v>38</v>
      </c>
      <c r="AH315" s="4" t="s">
        <v>38</v>
      </c>
      <c r="AI315" s="4"/>
    </row>
    <row r="316" spans="1:35" s="7" customFormat="1" ht="123" customHeight="1" x14ac:dyDescent="0.25">
      <c r="A316" s="8">
        <v>21736</v>
      </c>
      <c r="B316" s="5">
        <v>45894.555152430599</v>
      </c>
      <c r="C316" s="4" t="s">
        <v>51</v>
      </c>
      <c r="D316" s="4" t="s">
        <v>52</v>
      </c>
      <c r="E316" s="4" t="s">
        <v>53</v>
      </c>
      <c r="F316" s="4" t="s">
        <v>38</v>
      </c>
      <c r="G316" s="4" t="s">
        <v>54</v>
      </c>
      <c r="H316" s="4" t="s">
        <v>84</v>
      </c>
      <c r="I316" s="6">
        <v>45889</v>
      </c>
      <c r="J316" s="4">
        <v>34</v>
      </c>
      <c r="K316" s="4" t="s">
        <v>1674</v>
      </c>
      <c r="L316" s="4" t="s">
        <v>1635</v>
      </c>
      <c r="M316" s="4" t="s">
        <v>41</v>
      </c>
      <c r="N316" s="4" t="s">
        <v>42</v>
      </c>
      <c r="O316" s="4" t="s">
        <v>38</v>
      </c>
      <c r="P316" s="4" t="s">
        <v>43</v>
      </c>
      <c r="Q316" s="4" t="s">
        <v>38</v>
      </c>
      <c r="R316" s="4" t="s">
        <v>1636</v>
      </c>
      <c r="S316" s="4" t="s">
        <v>1637</v>
      </c>
      <c r="T316" s="4" t="s">
        <v>44</v>
      </c>
      <c r="U316" s="4" t="s">
        <v>84</v>
      </c>
      <c r="V316" s="4" t="s">
        <v>85</v>
      </c>
      <c r="W316" s="4" t="s">
        <v>50</v>
      </c>
      <c r="X316" s="4" t="s">
        <v>91</v>
      </c>
      <c r="Y316" s="4" t="s">
        <v>38</v>
      </c>
      <c r="Z316" s="4" t="s">
        <v>1638</v>
      </c>
      <c r="AA316" s="4" t="s">
        <v>76</v>
      </c>
      <c r="AB316" s="6">
        <v>45153</v>
      </c>
      <c r="AC316" s="4" t="s">
        <v>48</v>
      </c>
      <c r="AD316" s="4">
        <v>33</v>
      </c>
      <c r="AE316" s="4" t="s">
        <v>64</v>
      </c>
      <c r="AF316" s="4" t="s">
        <v>38</v>
      </c>
      <c r="AG316" s="4" t="s">
        <v>38</v>
      </c>
      <c r="AH316" s="4" t="s">
        <v>38</v>
      </c>
      <c r="AI316" s="4"/>
    </row>
    <row r="317" spans="1:35" s="7" customFormat="1" ht="123" customHeight="1" x14ac:dyDescent="0.25">
      <c r="A317" s="8">
        <v>21741</v>
      </c>
      <c r="B317" s="5">
        <v>45894.6156086458</v>
      </c>
      <c r="C317" s="4" t="s">
        <v>51</v>
      </c>
      <c r="D317" s="4" t="s">
        <v>52</v>
      </c>
      <c r="E317" s="4" t="s">
        <v>795</v>
      </c>
      <c r="F317" s="4" t="s">
        <v>38</v>
      </c>
      <c r="G317" s="4" t="s">
        <v>79</v>
      </c>
      <c r="H317" s="4" t="s">
        <v>80</v>
      </c>
      <c r="I317" s="6">
        <v>45891</v>
      </c>
      <c r="J317" s="4">
        <v>34</v>
      </c>
      <c r="K317" s="4" t="s">
        <v>1674</v>
      </c>
      <c r="L317" s="4" t="s">
        <v>1618</v>
      </c>
      <c r="M317" s="4" t="s">
        <v>41</v>
      </c>
      <c r="N317" s="4" t="s">
        <v>57</v>
      </c>
      <c r="O317" s="4" t="s">
        <v>38</v>
      </c>
      <c r="P317" s="4" t="s">
        <v>43</v>
      </c>
      <c r="Q317" s="4" t="s">
        <v>38</v>
      </c>
      <c r="R317" s="4" t="s">
        <v>1639</v>
      </c>
      <c r="S317" s="4" t="s">
        <v>1640</v>
      </c>
      <c r="T317" s="4" t="s">
        <v>44</v>
      </c>
      <c r="U317" s="4" t="s">
        <v>80</v>
      </c>
      <c r="V317" s="4" t="s">
        <v>688</v>
      </c>
      <c r="W317" s="4" t="s">
        <v>50</v>
      </c>
      <c r="X317" s="4" t="s">
        <v>604</v>
      </c>
      <c r="Y317" s="4" t="s">
        <v>38</v>
      </c>
      <c r="Z317" s="4" t="s">
        <v>1641</v>
      </c>
      <c r="AA317" s="4" t="s">
        <v>63</v>
      </c>
      <c r="AB317" s="6">
        <v>45444</v>
      </c>
      <c r="AC317" s="4" t="s">
        <v>65</v>
      </c>
      <c r="AD317" s="4">
        <v>22</v>
      </c>
      <c r="AE317" s="4" t="s">
        <v>64</v>
      </c>
      <c r="AF317" s="4" t="s">
        <v>38</v>
      </c>
      <c r="AG317" s="4" t="s">
        <v>38</v>
      </c>
      <c r="AH317" s="4" t="s">
        <v>38</v>
      </c>
      <c r="AI317" s="4"/>
    </row>
    <row r="318" spans="1:35" s="7" customFormat="1" ht="123" hidden="1" customHeight="1" x14ac:dyDescent="0.25">
      <c r="A318" s="8">
        <v>21746</v>
      </c>
      <c r="B318" s="5">
        <v>45894.625073148098</v>
      </c>
      <c r="C318" s="4" t="s">
        <v>51</v>
      </c>
      <c r="D318" s="4" t="s">
        <v>52</v>
      </c>
      <c r="E318" s="4" t="s">
        <v>53</v>
      </c>
      <c r="F318" s="4" t="s">
        <v>38</v>
      </c>
      <c r="G318" s="4" t="s">
        <v>131</v>
      </c>
      <c r="H318" s="4" t="s">
        <v>249</v>
      </c>
      <c r="I318" s="6">
        <v>45889</v>
      </c>
      <c r="J318" s="4">
        <v>34</v>
      </c>
      <c r="K318" s="4" t="s">
        <v>1674</v>
      </c>
      <c r="L318" s="4" t="s">
        <v>1552</v>
      </c>
      <c r="M318" s="4" t="s">
        <v>41</v>
      </c>
      <c r="N318" s="4" t="s">
        <v>57</v>
      </c>
      <c r="O318" s="4" t="s">
        <v>38</v>
      </c>
      <c r="P318" s="4" t="s">
        <v>43</v>
      </c>
      <c r="Q318" s="4" t="s">
        <v>38</v>
      </c>
      <c r="R318" s="4" t="s">
        <v>1643</v>
      </c>
      <c r="S318" s="4" t="s">
        <v>1644</v>
      </c>
      <c r="T318" s="4" t="s">
        <v>44</v>
      </c>
      <c r="U318" s="4" t="s">
        <v>249</v>
      </c>
      <c r="V318" s="4" t="s">
        <v>1555</v>
      </c>
      <c r="W318" s="4" t="s">
        <v>46</v>
      </c>
      <c r="X318" s="4" t="s">
        <v>1556</v>
      </c>
      <c r="Y318" s="4" t="s">
        <v>38</v>
      </c>
      <c r="Z318" s="4" t="s">
        <v>1557</v>
      </c>
      <c r="AA318" s="4" t="s">
        <v>344</v>
      </c>
      <c r="AB318" s="6">
        <v>45785</v>
      </c>
      <c r="AC318" s="4" t="s">
        <v>65</v>
      </c>
      <c r="AD318" s="4">
        <v>19</v>
      </c>
      <c r="AE318" s="4" t="s">
        <v>64</v>
      </c>
      <c r="AF318" s="4" t="s">
        <v>38</v>
      </c>
      <c r="AG318" s="4" t="s">
        <v>38</v>
      </c>
      <c r="AH318" s="4" t="s">
        <v>38</v>
      </c>
      <c r="AI318" s="6">
        <v>45894</v>
      </c>
    </row>
    <row r="319" spans="1:35" s="7" customFormat="1" ht="123" customHeight="1" x14ac:dyDescent="0.25">
      <c r="A319" s="8">
        <v>21748</v>
      </c>
      <c r="B319" s="5">
        <v>45894.626934606502</v>
      </c>
      <c r="C319" s="4" t="s">
        <v>51</v>
      </c>
      <c r="D319" s="4" t="s">
        <v>52</v>
      </c>
      <c r="E319" s="4" t="s">
        <v>53</v>
      </c>
      <c r="F319" s="4" t="s">
        <v>38</v>
      </c>
      <c r="G319" s="4" t="s">
        <v>54</v>
      </c>
      <c r="H319" s="4" t="s">
        <v>67</v>
      </c>
      <c r="I319" s="6">
        <v>45891</v>
      </c>
      <c r="J319" s="4">
        <v>34</v>
      </c>
      <c r="K319" s="4" t="s">
        <v>1674</v>
      </c>
      <c r="L319" s="4" t="s">
        <v>1642</v>
      </c>
      <c r="M319" s="4" t="s">
        <v>41</v>
      </c>
      <c r="N319" s="4" t="s">
        <v>42</v>
      </c>
      <c r="O319" s="4" t="s">
        <v>38</v>
      </c>
      <c r="P319" s="4" t="s">
        <v>43</v>
      </c>
      <c r="Q319" s="4" t="s">
        <v>38</v>
      </c>
      <c r="R319" s="4" t="s">
        <v>1645</v>
      </c>
      <c r="S319" s="4" t="s">
        <v>1646</v>
      </c>
      <c r="T319" s="4" t="s">
        <v>44</v>
      </c>
      <c r="U319" s="4" t="s">
        <v>69</v>
      </c>
      <c r="V319" s="4" t="s">
        <v>448</v>
      </c>
      <c r="W319" s="4" t="s">
        <v>50</v>
      </c>
      <c r="X319" s="4" t="s">
        <v>449</v>
      </c>
      <c r="Y319" s="4" t="s">
        <v>38</v>
      </c>
      <c r="Z319" s="4" t="s">
        <v>1647</v>
      </c>
      <c r="AA319" s="4" t="s">
        <v>76</v>
      </c>
      <c r="AB319" s="6">
        <v>45519</v>
      </c>
      <c r="AC319" s="4" t="s">
        <v>48</v>
      </c>
      <c r="AD319" s="4">
        <v>33</v>
      </c>
      <c r="AE319" s="4" t="s">
        <v>64</v>
      </c>
      <c r="AF319" s="4" t="s">
        <v>38</v>
      </c>
      <c r="AG319" s="4" t="s">
        <v>38</v>
      </c>
      <c r="AH319" s="4" t="s">
        <v>38</v>
      </c>
      <c r="AI319" s="4"/>
    </row>
    <row r="320" spans="1:35" s="7" customFormat="1" ht="123" hidden="1" customHeight="1" x14ac:dyDescent="0.25">
      <c r="A320" s="8">
        <v>21761</v>
      </c>
      <c r="B320" s="5">
        <v>45894.6549970255</v>
      </c>
      <c r="C320" s="4" t="s">
        <v>51</v>
      </c>
      <c r="D320" s="4" t="s">
        <v>52</v>
      </c>
      <c r="E320" s="4" t="s">
        <v>53</v>
      </c>
      <c r="F320" s="4" t="s">
        <v>38</v>
      </c>
      <c r="G320" s="4" t="s">
        <v>131</v>
      </c>
      <c r="H320" s="4" t="s">
        <v>249</v>
      </c>
      <c r="I320" s="6">
        <v>45890</v>
      </c>
      <c r="J320" s="4">
        <v>34</v>
      </c>
      <c r="K320" s="4" t="s">
        <v>1674</v>
      </c>
      <c r="L320" s="4" t="s">
        <v>1648</v>
      </c>
      <c r="M320" s="4" t="s">
        <v>41</v>
      </c>
      <c r="N320" s="4" t="s">
        <v>42</v>
      </c>
      <c r="O320" s="4" t="s">
        <v>38</v>
      </c>
      <c r="P320" s="4" t="s">
        <v>43</v>
      </c>
      <c r="Q320" s="4" t="s">
        <v>38</v>
      </c>
      <c r="R320" s="4" t="s">
        <v>1649</v>
      </c>
      <c r="S320" s="4" t="s">
        <v>1650</v>
      </c>
      <c r="T320" s="4" t="s">
        <v>44</v>
      </c>
      <c r="U320" s="4" t="s">
        <v>249</v>
      </c>
      <c r="V320" s="4" t="s">
        <v>250</v>
      </c>
      <c r="W320" s="4" t="s">
        <v>50</v>
      </c>
      <c r="X320" s="4" t="s">
        <v>1651</v>
      </c>
      <c r="Y320" s="4" t="s">
        <v>38</v>
      </c>
      <c r="Z320" s="4" t="s">
        <v>1652</v>
      </c>
      <c r="AA320" s="4" t="s">
        <v>63</v>
      </c>
      <c r="AB320" s="6">
        <v>45696</v>
      </c>
      <c r="AC320" s="4" t="s">
        <v>65</v>
      </c>
      <c r="AD320" s="4">
        <v>6</v>
      </c>
      <c r="AE320" s="4" t="s">
        <v>64</v>
      </c>
      <c r="AF320" s="4" t="s">
        <v>38</v>
      </c>
      <c r="AG320" s="4" t="s">
        <v>38</v>
      </c>
      <c r="AH320" s="4" t="s">
        <v>38</v>
      </c>
      <c r="AI320" s="6">
        <v>45894</v>
      </c>
    </row>
    <row r="321" spans="1:35" s="7" customFormat="1" ht="123" hidden="1" customHeight="1" x14ac:dyDescent="0.25">
      <c r="A321" s="8">
        <v>21767</v>
      </c>
      <c r="B321" s="5">
        <v>45894.795109606501</v>
      </c>
      <c r="C321" s="4" t="s">
        <v>51</v>
      </c>
      <c r="D321" s="4" t="s">
        <v>52</v>
      </c>
      <c r="E321" s="4" t="s">
        <v>334</v>
      </c>
      <c r="F321" s="4" t="s">
        <v>38</v>
      </c>
      <c r="G321" s="4" t="s">
        <v>131</v>
      </c>
      <c r="H321" s="4" t="s">
        <v>162</v>
      </c>
      <c r="I321" s="6">
        <v>45891</v>
      </c>
      <c r="J321" s="4">
        <v>34</v>
      </c>
      <c r="K321" s="4" t="s">
        <v>1674</v>
      </c>
      <c r="L321" s="4" t="s">
        <v>1248</v>
      </c>
      <c r="M321" s="4" t="s">
        <v>41</v>
      </c>
      <c r="N321" s="4" t="s">
        <v>42</v>
      </c>
      <c r="O321" s="4" t="s">
        <v>38</v>
      </c>
      <c r="P321" s="4" t="s">
        <v>43</v>
      </c>
      <c r="Q321" s="4" t="s">
        <v>38</v>
      </c>
      <c r="R321" s="4" t="s">
        <v>1653</v>
      </c>
      <c r="S321" s="4" t="s">
        <v>1654</v>
      </c>
      <c r="T321" s="4" t="s">
        <v>44</v>
      </c>
      <c r="U321" s="4" t="s">
        <v>162</v>
      </c>
      <c r="V321" s="4" t="s">
        <v>167</v>
      </c>
      <c r="W321" s="4" t="s">
        <v>46</v>
      </c>
      <c r="X321" s="4" t="s">
        <v>1023</v>
      </c>
      <c r="Y321" s="4" t="s">
        <v>38</v>
      </c>
      <c r="Z321" s="4" t="s">
        <v>1655</v>
      </c>
      <c r="AA321" s="4" t="s">
        <v>47</v>
      </c>
      <c r="AB321" s="6">
        <v>45829</v>
      </c>
      <c r="AC321" s="4" t="s">
        <v>72</v>
      </c>
      <c r="AD321" s="4">
        <v>25</v>
      </c>
      <c r="AE321" s="4" t="s">
        <v>64</v>
      </c>
      <c r="AF321" s="4" t="s">
        <v>38</v>
      </c>
      <c r="AG321" s="4" t="s">
        <v>38</v>
      </c>
      <c r="AH321" s="4" t="s">
        <v>38</v>
      </c>
      <c r="AI321" s="6">
        <v>45896</v>
      </c>
    </row>
    <row r="322" spans="1:35" s="7" customFormat="1" ht="123" hidden="1" customHeight="1" x14ac:dyDescent="0.25">
      <c r="A322" s="8">
        <v>21778</v>
      </c>
      <c r="B322" s="5">
        <v>45901.436353124998</v>
      </c>
      <c r="C322" s="4" t="s">
        <v>51</v>
      </c>
      <c r="D322" s="4" t="s">
        <v>52</v>
      </c>
      <c r="E322" s="4" t="s">
        <v>53</v>
      </c>
      <c r="F322" s="4" t="s">
        <v>38</v>
      </c>
      <c r="G322" s="4" t="s">
        <v>131</v>
      </c>
      <c r="H322" s="4" t="s">
        <v>249</v>
      </c>
      <c r="I322" s="6">
        <v>45897</v>
      </c>
      <c r="J322" s="4">
        <v>35</v>
      </c>
      <c r="K322" s="4" t="s">
        <v>1674</v>
      </c>
      <c r="L322" s="4" t="s">
        <v>1117</v>
      </c>
      <c r="M322" s="4" t="s">
        <v>41</v>
      </c>
      <c r="N322" s="4" t="s">
        <v>42</v>
      </c>
      <c r="O322" s="4" t="s">
        <v>38</v>
      </c>
      <c r="P322" s="4" t="s">
        <v>43</v>
      </c>
      <c r="Q322" s="4" t="s">
        <v>38</v>
      </c>
      <c r="R322" s="4" t="s">
        <v>1656</v>
      </c>
      <c r="S322" s="4" t="s">
        <v>1657</v>
      </c>
      <c r="T322" s="4" t="s">
        <v>44</v>
      </c>
      <c r="U322" s="4" t="s">
        <v>249</v>
      </c>
      <c r="V322" s="4" t="s">
        <v>250</v>
      </c>
      <c r="W322" s="4" t="s">
        <v>46</v>
      </c>
      <c r="X322" s="4" t="s">
        <v>1124</v>
      </c>
      <c r="Y322" s="4" t="s">
        <v>38</v>
      </c>
      <c r="Z322" s="4" t="s">
        <v>1658</v>
      </c>
      <c r="AA322" s="4" t="s">
        <v>63</v>
      </c>
      <c r="AB322" s="6">
        <v>45491</v>
      </c>
      <c r="AC322" s="4" t="s">
        <v>48</v>
      </c>
      <c r="AD322" s="4">
        <v>29</v>
      </c>
      <c r="AE322" s="4" t="s">
        <v>64</v>
      </c>
      <c r="AF322" s="4" t="s">
        <v>38</v>
      </c>
      <c r="AG322" s="4" t="s">
        <v>38</v>
      </c>
      <c r="AH322" s="4" t="s">
        <v>38</v>
      </c>
      <c r="AI322" s="6">
        <v>45898</v>
      </c>
    </row>
    <row r="323" spans="1:35" s="7" customFormat="1" ht="123" customHeight="1" x14ac:dyDescent="0.25">
      <c r="A323" s="8">
        <v>21781</v>
      </c>
      <c r="B323" s="5">
        <v>45901.515029166701</v>
      </c>
      <c r="C323" s="4" t="s">
        <v>51</v>
      </c>
      <c r="D323" s="4" t="s">
        <v>52</v>
      </c>
      <c r="E323" s="4" t="s">
        <v>53</v>
      </c>
      <c r="F323" s="4" t="s">
        <v>38</v>
      </c>
      <c r="G323" s="4" t="s">
        <v>39</v>
      </c>
      <c r="H323" s="4" t="s">
        <v>120</v>
      </c>
      <c r="I323" s="6">
        <v>45895</v>
      </c>
      <c r="J323" s="4">
        <v>35</v>
      </c>
      <c r="K323" s="4" t="s">
        <v>1674</v>
      </c>
      <c r="L323" s="4" t="s">
        <v>487</v>
      </c>
      <c r="M323" s="4" t="s">
        <v>41</v>
      </c>
      <c r="N323" s="4" t="s">
        <v>99</v>
      </c>
      <c r="O323" s="4" t="s">
        <v>38</v>
      </c>
      <c r="P323" s="4" t="s">
        <v>43</v>
      </c>
      <c r="Q323" s="4" t="s">
        <v>38</v>
      </c>
      <c r="R323" s="4" t="s">
        <v>1659</v>
      </c>
      <c r="S323" s="4" t="s">
        <v>1660</v>
      </c>
      <c r="T323" s="4" t="s">
        <v>44</v>
      </c>
      <c r="U323" s="4" t="s">
        <v>120</v>
      </c>
      <c r="V323" s="4" t="s">
        <v>129</v>
      </c>
      <c r="W323" s="4" t="s">
        <v>50</v>
      </c>
      <c r="X323" s="4" t="s">
        <v>1661</v>
      </c>
      <c r="Y323" s="4" t="s">
        <v>38</v>
      </c>
      <c r="Z323" s="4" t="s">
        <v>1662</v>
      </c>
      <c r="AA323" s="4" t="s">
        <v>63</v>
      </c>
      <c r="AB323" s="6">
        <v>45652</v>
      </c>
      <c r="AC323" s="4" t="s">
        <v>65</v>
      </c>
      <c r="AD323" s="4">
        <v>52</v>
      </c>
      <c r="AE323" s="4" t="s">
        <v>64</v>
      </c>
      <c r="AF323" s="4" t="s">
        <v>38</v>
      </c>
      <c r="AG323" s="4" t="s">
        <v>38</v>
      </c>
      <c r="AH323" s="4" t="s">
        <v>38</v>
      </c>
      <c r="AI323" s="4"/>
    </row>
    <row r="324" spans="1:35" s="7" customFormat="1" ht="123" customHeight="1" x14ac:dyDescent="0.25">
      <c r="A324" s="8">
        <v>21784</v>
      </c>
      <c r="B324" s="5">
        <v>45901.522449965298</v>
      </c>
      <c r="C324" s="4" t="s">
        <v>51</v>
      </c>
      <c r="D324" s="4" t="s">
        <v>52</v>
      </c>
      <c r="E324" s="4" t="s">
        <v>53</v>
      </c>
      <c r="F324" s="4" t="s">
        <v>38</v>
      </c>
      <c r="G324" s="4" t="s">
        <v>39</v>
      </c>
      <c r="H324" s="4" t="s">
        <v>223</v>
      </c>
      <c r="I324" s="6">
        <v>45895</v>
      </c>
      <c r="J324" s="4">
        <v>35</v>
      </c>
      <c r="K324" s="4" t="s">
        <v>1674</v>
      </c>
      <c r="L324" s="4" t="s">
        <v>328</v>
      </c>
      <c r="M324" s="4" t="s">
        <v>41</v>
      </c>
      <c r="N324" s="4" t="s">
        <v>42</v>
      </c>
      <c r="O324" s="4" t="s">
        <v>38</v>
      </c>
      <c r="P324" s="4" t="s">
        <v>43</v>
      </c>
      <c r="Q324" s="4" t="s">
        <v>38</v>
      </c>
      <c r="R324" s="4" t="s">
        <v>1663</v>
      </c>
      <c r="S324" s="4" t="s">
        <v>1664</v>
      </c>
      <c r="T324" s="4" t="s">
        <v>44</v>
      </c>
      <c r="U324" s="4" t="s">
        <v>223</v>
      </c>
      <c r="V324" s="4" t="s">
        <v>225</v>
      </c>
      <c r="W324" s="4" t="s">
        <v>46</v>
      </c>
      <c r="X324" s="4" t="s">
        <v>329</v>
      </c>
      <c r="Y324" s="4" t="s">
        <v>38</v>
      </c>
      <c r="Z324" s="4" t="s">
        <v>1665</v>
      </c>
      <c r="AA324" s="4" t="s">
        <v>47</v>
      </c>
      <c r="AB324" s="6">
        <v>44410</v>
      </c>
      <c r="AC324" s="4" t="s">
        <v>48</v>
      </c>
      <c r="AD324" s="4">
        <v>31</v>
      </c>
      <c r="AE324" s="4" t="s">
        <v>64</v>
      </c>
      <c r="AF324" s="4" t="s">
        <v>38</v>
      </c>
      <c r="AG324" s="4" t="s">
        <v>38</v>
      </c>
      <c r="AH324" s="4" t="s">
        <v>38</v>
      </c>
      <c r="AI324" s="4"/>
    </row>
    <row r="325" spans="1:35" s="7" customFormat="1" ht="123" customHeight="1" x14ac:dyDescent="0.25">
      <c r="A325" s="12">
        <v>21798</v>
      </c>
      <c r="B325" s="13">
        <v>45901.643912118103</v>
      </c>
      <c r="C325" s="14" t="s">
        <v>51</v>
      </c>
      <c r="D325" s="14" t="s">
        <v>52</v>
      </c>
      <c r="E325" s="14" t="s">
        <v>53</v>
      </c>
      <c r="F325" s="14" t="s">
        <v>38</v>
      </c>
      <c r="G325" s="14" t="s">
        <v>39</v>
      </c>
      <c r="H325" s="14" t="s">
        <v>109</v>
      </c>
      <c r="I325" s="15">
        <v>45895</v>
      </c>
      <c r="J325" s="14">
        <v>35</v>
      </c>
      <c r="K325" s="4" t="s">
        <v>1674</v>
      </c>
      <c r="L325" s="14" t="s">
        <v>243</v>
      </c>
      <c r="M325" s="14" t="s">
        <v>41</v>
      </c>
      <c r="N325" s="14" t="s">
        <v>57</v>
      </c>
      <c r="O325" s="14" t="s">
        <v>38</v>
      </c>
      <c r="P325" s="14" t="s">
        <v>43</v>
      </c>
      <c r="Q325" s="14" t="s">
        <v>38</v>
      </c>
      <c r="R325" s="14" t="s">
        <v>1666</v>
      </c>
      <c r="S325" s="14" t="s">
        <v>1667</v>
      </c>
      <c r="T325" s="14" t="s">
        <v>44</v>
      </c>
      <c r="U325" s="14" t="s">
        <v>109</v>
      </c>
      <c r="V325" s="14" t="s">
        <v>114</v>
      </c>
      <c r="W325" s="14" t="s">
        <v>46</v>
      </c>
      <c r="X325" s="14" t="s">
        <v>119</v>
      </c>
      <c r="Y325" s="14" t="s">
        <v>38</v>
      </c>
      <c r="Z325" s="14" t="s">
        <v>1668</v>
      </c>
      <c r="AA325" s="14" t="s">
        <v>47</v>
      </c>
      <c r="AB325" s="15">
        <v>45694</v>
      </c>
      <c r="AC325" s="14" t="s">
        <v>65</v>
      </c>
      <c r="AD325" s="14">
        <v>6</v>
      </c>
      <c r="AE325" s="14" t="s">
        <v>64</v>
      </c>
      <c r="AF325" s="14" t="s">
        <v>38</v>
      </c>
      <c r="AG325" s="14" t="s">
        <v>38</v>
      </c>
      <c r="AH325" s="14" t="s">
        <v>38</v>
      </c>
      <c r="AI325" s="14"/>
    </row>
    <row r="326" spans="1:35" ht="0" hidden="1" customHeight="1" x14ac:dyDescent="0.25"/>
  </sheetData>
  <mergeCells count="3">
    <mergeCell ref="A1:B1"/>
    <mergeCell ref="D1:E1"/>
    <mergeCell ref="I1:J1"/>
  </mergeCells>
  <pageMargins left="1" right="1" top="1" bottom="2" header="1" footer="1"/>
  <pageSetup orientation="portrait" horizontalDpi="300" verticalDpi="300" r:id="rId1"/>
  <headerFooter alignWithMargins="0">
    <oddFooter>&amp;L
&amp;B&amp;"Tahoma"&amp;10Carrera 32 N° 12 - 81 Tel: 364 90 90          www.saludcapital.gov.co</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F30"/>
  <sheetViews>
    <sheetView tabSelected="1" zoomScale="89" zoomScaleNormal="89" workbookViewId="0">
      <selection activeCell="F5" sqref="F5"/>
    </sheetView>
  </sheetViews>
  <sheetFormatPr baseColWidth="10" defaultRowHeight="15" x14ac:dyDescent="0.25"/>
  <cols>
    <col min="1" max="1" width="33.85546875" customWidth="1"/>
    <col min="2" max="2" width="30.140625" customWidth="1"/>
    <col min="3" max="3" width="12.5703125" hidden="1" customWidth="1"/>
    <col min="4" max="4" width="12.5703125" customWidth="1"/>
    <col min="5" max="5" width="27.85546875" customWidth="1"/>
    <col min="6" max="6" width="32.85546875" customWidth="1"/>
    <col min="7" max="7" width="36.28515625" bestFit="1" customWidth="1"/>
    <col min="8" max="8" width="12.85546875" bestFit="1" customWidth="1"/>
    <col min="9" max="9" width="19.5703125" bestFit="1" customWidth="1"/>
    <col min="10" max="10" width="22.42578125" bestFit="1" customWidth="1"/>
    <col min="11" max="11" width="35.5703125" bestFit="1" customWidth="1"/>
    <col min="12" max="12" width="41.28515625" bestFit="1" customWidth="1"/>
  </cols>
  <sheetData>
    <row r="1" spans="1:6" ht="46.5" customHeight="1" x14ac:dyDescent="0.25">
      <c r="A1" s="21" t="s">
        <v>1670</v>
      </c>
      <c r="B1" s="21" t="s">
        <v>6</v>
      </c>
      <c r="C1" s="22"/>
      <c r="D1" s="22"/>
      <c r="E1" s="21" t="s">
        <v>1687</v>
      </c>
      <c r="F1" s="22" t="s">
        <v>1672</v>
      </c>
    </row>
    <row r="2" spans="1:6" x14ac:dyDescent="0.25">
      <c r="A2" s="16" t="s">
        <v>7</v>
      </c>
      <c r="B2" t="s">
        <v>52</v>
      </c>
      <c r="C2" t="s">
        <v>1669</v>
      </c>
      <c r="E2" s="19" t="s">
        <v>64</v>
      </c>
      <c r="F2" s="20">
        <v>306</v>
      </c>
    </row>
    <row r="3" spans="1:6" x14ac:dyDescent="0.25">
      <c r="A3" s="19" t="s">
        <v>53</v>
      </c>
      <c r="B3" s="20">
        <v>227</v>
      </c>
      <c r="C3" s="20">
        <v>227</v>
      </c>
      <c r="D3" s="20"/>
      <c r="E3" s="17" t="s">
        <v>66</v>
      </c>
      <c r="F3" s="18">
        <v>16</v>
      </c>
    </row>
    <row r="4" spans="1:6" x14ac:dyDescent="0.25">
      <c r="A4" s="17" t="s">
        <v>87</v>
      </c>
      <c r="B4" s="18">
        <v>64</v>
      </c>
      <c r="C4" s="18">
        <v>64</v>
      </c>
      <c r="D4" s="18"/>
      <c r="E4" s="17" t="s">
        <v>102</v>
      </c>
      <c r="F4" s="18">
        <v>1</v>
      </c>
    </row>
    <row r="5" spans="1:6" x14ac:dyDescent="0.25">
      <c r="A5" s="17" t="s">
        <v>93</v>
      </c>
      <c r="B5" s="18">
        <v>20</v>
      </c>
      <c r="C5" s="18">
        <v>20</v>
      </c>
      <c r="D5" s="18"/>
      <c r="E5" s="17" t="s">
        <v>1669</v>
      </c>
      <c r="F5" s="18">
        <v>323</v>
      </c>
    </row>
    <row r="6" spans="1:6" x14ac:dyDescent="0.25">
      <c r="A6" s="17" t="s">
        <v>334</v>
      </c>
      <c r="B6" s="18">
        <v>9</v>
      </c>
      <c r="C6" s="18">
        <v>9</v>
      </c>
      <c r="D6" s="18"/>
    </row>
    <row r="7" spans="1:6" x14ac:dyDescent="0.25">
      <c r="A7" s="17" t="s">
        <v>795</v>
      </c>
      <c r="B7" s="18">
        <v>3</v>
      </c>
      <c r="C7" s="18">
        <v>3</v>
      </c>
      <c r="D7" s="18"/>
      <c r="E7" s="16" t="s">
        <v>1686</v>
      </c>
      <c r="F7" t="s">
        <v>1673</v>
      </c>
    </row>
    <row r="8" spans="1:6" x14ac:dyDescent="0.25">
      <c r="A8" s="17" t="s">
        <v>1669</v>
      </c>
      <c r="B8" s="18">
        <v>323</v>
      </c>
      <c r="C8" s="18">
        <v>323</v>
      </c>
      <c r="D8" s="18"/>
      <c r="E8" s="19" t="s">
        <v>1674</v>
      </c>
      <c r="F8" s="20">
        <v>298</v>
      </c>
    </row>
    <row r="9" spans="1:6" x14ac:dyDescent="0.25">
      <c r="A9" s="16" t="s">
        <v>1685</v>
      </c>
      <c r="B9" t="s">
        <v>1671</v>
      </c>
      <c r="E9" s="17" t="s">
        <v>157</v>
      </c>
      <c r="F9" s="18">
        <v>19</v>
      </c>
    </row>
    <row r="10" spans="1:6" x14ac:dyDescent="0.25">
      <c r="A10" s="19" t="s">
        <v>67</v>
      </c>
      <c r="B10" s="20">
        <v>35</v>
      </c>
      <c r="E10" s="17" t="s">
        <v>829</v>
      </c>
      <c r="F10" s="18">
        <v>5</v>
      </c>
    </row>
    <row r="11" spans="1:6" x14ac:dyDescent="0.25">
      <c r="A11" s="19" t="s">
        <v>80</v>
      </c>
      <c r="B11" s="20">
        <v>30</v>
      </c>
      <c r="E11" s="17" t="s">
        <v>266</v>
      </c>
      <c r="F11" s="18">
        <v>1</v>
      </c>
    </row>
    <row r="12" spans="1:6" x14ac:dyDescent="0.25">
      <c r="A12" s="19" t="s">
        <v>150</v>
      </c>
      <c r="B12" s="20">
        <v>27</v>
      </c>
      <c r="E12" s="17" t="s">
        <v>1669</v>
      </c>
      <c r="F12" s="18">
        <v>323</v>
      </c>
    </row>
    <row r="13" spans="1:6" x14ac:dyDescent="0.25">
      <c r="A13" s="19" t="s">
        <v>84</v>
      </c>
      <c r="B13" s="20">
        <v>26</v>
      </c>
    </row>
    <row r="14" spans="1:6" x14ac:dyDescent="0.25">
      <c r="A14" s="19" t="s">
        <v>120</v>
      </c>
      <c r="B14" s="20">
        <v>22</v>
      </c>
      <c r="E14" s="16" t="s">
        <v>1684</v>
      </c>
      <c r="F14" t="s">
        <v>1683</v>
      </c>
    </row>
    <row r="15" spans="1:6" x14ac:dyDescent="0.25">
      <c r="A15" s="17" t="s">
        <v>249</v>
      </c>
      <c r="B15" s="18">
        <v>21</v>
      </c>
      <c r="E15" s="19" t="s">
        <v>1677</v>
      </c>
      <c r="F15" s="20">
        <v>53</v>
      </c>
    </row>
    <row r="16" spans="1:6" x14ac:dyDescent="0.25">
      <c r="A16" s="17" t="s">
        <v>223</v>
      </c>
      <c r="B16" s="18">
        <v>20</v>
      </c>
      <c r="E16" s="19" t="s">
        <v>1681</v>
      </c>
      <c r="F16" s="20">
        <v>47</v>
      </c>
    </row>
    <row r="17" spans="1:6" x14ac:dyDescent="0.25">
      <c r="A17" s="17" t="s">
        <v>162</v>
      </c>
      <c r="B17" s="18">
        <v>18</v>
      </c>
      <c r="E17" s="19" t="s">
        <v>1680</v>
      </c>
      <c r="F17" s="20">
        <v>43</v>
      </c>
    </row>
    <row r="18" spans="1:6" x14ac:dyDescent="0.25">
      <c r="A18" s="17" t="s">
        <v>255</v>
      </c>
      <c r="B18" s="18">
        <v>17</v>
      </c>
      <c r="E18" s="17" t="s">
        <v>1682</v>
      </c>
      <c r="F18" s="18">
        <v>38</v>
      </c>
    </row>
    <row r="19" spans="1:6" x14ac:dyDescent="0.25">
      <c r="A19" s="17" t="s">
        <v>190</v>
      </c>
      <c r="B19" s="18">
        <v>14</v>
      </c>
      <c r="E19" s="17" t="s">
        <v>1678</v>
      </c>
      <c r="F19" s="18">
        <v>38</v>
      </c>
    </row>
    <row r="20" spans="1:6" x14ac:dyDescent="0.25">
      <c r="A20" s="17" t="s">
        <v>156</v>
      </c>
      <c r="B20" s="18">
        <v>13</v>
      </c>
      <c r="E20" s="17" t="s">
        <v>1679</v>
      </c>
      <c r="F20" s="18">
        <v>36</v>
      </c>
    </row>
    <row r="21" spans="1:6" x14ac:dyDescent="0.25">
      <c r="A21" s="17" t="s">
        <v>160</v>
      </c>
      <c r="B21" s="18">
        <v>13</v>
      </c>
      <c r="E21" s="17" t="s">
        <v>1675</v>
      </c>
      <c r="F21" s="18">
        <v>36</v>
      </c>
    </row>
    <row r="22" spans="1:6" x14ac:dyDescent="0.25">
      <c r="A22" s="17" t="s">
        <v>40</v>
      </c>
      <c r="B22" s="18">
        <v>12</v>
      </c>
      <c r="E22" s="17" t="s">
        <v>1676</v>
      </c>
      <c r="F22" s="18">
        <v>32</v>
      </c>
    </row>
    <row r="23" spans="1:6" x14ac:dyDescent="0.25">
      <c r="A23" s="17" t="s">
        <v>116</v>
      </c>
      <c r="B23" s="18">
        <v>11</v>
      </c>
      <c r="E23" s="17" t="s">
        <v>1669</v>
      </c>
      <c r="F23" s="18">
        <v>323</v>
      </c>
    </row>
    <row r="24" spans="1:6" x14ac:dyDescent="0.25">
      <c r="A24" s="17" t="s">
        <v>55</v>
      </c>
      <c r="B24" s="18">
        <v>11</v>
      </c>
    </row>
    <row r="25" spans="1:6" x14ac:dyDescent="0.25">
      <c r="A25" s="17" t="s">
        <v>132</v>
      </c>
      <c r="B25" s="18">
        <v>10</v>
      </c>
    </row>
    <row r="26" spans="1:6" x14ac:dyDescent="0.25">
      <c r="A26" s="17" t="s">
        <v>109</v>
      </c>
      <c r="B26" s="18">
        <v>9</v>
      </c>
    </row>
    <row r="27" spans="1:6" x14ac:dyDescent="0.25">
      <c r="A27" s="17" t="s">
        <v>140</v>
      </c>
      <c r="B27" s="18">
        <v>5</v>
      </c>
    </row>
    <row r="28" spans="1:6" x14ac:dyDescent="0.25">
      <c r="A28" s="17" t="s">
        <v>251</v>
      </c>
      <c r="B28" s="18">
        <v>5</v>
      </c>
    </row>
    <row r="29" spans="1:6" x14ac:dyDescent="0.25">
      <c r="A29" s="17" t="s">
        <v>233</v>
      </c>
      <c r="B29" s="18">
        <v>4</v>
      </c>
    </row>
    <row r="30" spans="1:6" x14ac:dyDescent="0.25">
      <c r="A30" s="17" t="s">
        <v>1669</v>
      </c>
      <c r="B30" s="18">
        <v>323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2</vt:i4>
      </vt:variant>
    </vt:vector>
  </HeadingPairs>
  <TitlesOfParts>
    <vt:vector size="2" baseType="lpstr">
      <vt:lpstr>02_09_2025_DESCARGA_VEBC_ENE_AG</vt:lpstr>
      <vt:lpstr>TABLA DINAMICA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Hernandez Jimenez, Yuly Andrea</cp:lastModifiedBy>
  <dcterms:created xsi:type="dcterms:W3CDTF">2025-09-02T15:00:02Z</dcterms:created>
  <dcterms:modified xsi:type="dcterms:W3CDTF">2025-09-25T22:02:22Z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